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activeTab="0"/>
  </bookViews>
  <sheets>
    <sheet name="стоим. охот путевок " sheetId="1" r:id="rId1"/>
    <sheet name="продукция охоты " sheetId="2" r:id="rId2"/>
  </sheets>
  <definedNames/>
  <calcPr fullCalcOnLoad="1"/>
</workbook>
</file>

<file path=xl/sharedStrings.xml><?xml version="1.0" encoding="utf-8"?>
<sst xmlns="http://schemas.openxmlformats.org/spreadsheetml/2006/main" count="244" uniqueCount="174">
  <si>
    <t>У Т В Е Р Ж Д А Ю</t>
  </si>
  <si>
    <t>№№</t>
  </si>
  <si>
    <t>п.п.</t>
  </si>
  <si>
    <t>ДИРЕКТОР ГЛХУ"ПЕТРИКОВСКИЙ ЛЕСХОЗ"</t>
  </si>
  <si>
    <t>1.1.</t>
  </si>
  <si>
    <t>1.2.</t>
  </si>
  <si>
    <t>2.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</si>
  <si>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</si>
  <si>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</si>
  <si>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</si>
  <si>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</si>
  <si>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</si>
  <si>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</si>
  <si>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</si>
  <si>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</si>
  <si>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</si>
  <si>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</si>
  <si>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</si>
  <si>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Экономист по ценам                                                                                                Ю.М.Петренко</t>
  </si>
  <si>
    <t>по ГЛХУ " Петриковский лесхоз"</t>
  </si>
  <si>
    <t>1.</t>
  </si>
  <si>
    <t>__________________Ю.А. Апанович</t>
  </si>
  <si>
    <t>на минимальную предельную</t>
  </si>
  <si>
    <t>стоимость охотничьих путевок,</t>
  </si>
  <si>
    <t>охотничьих путевок к ним</t>
  </si>
  <si>
    <t xml:space="preserve">разрешений на добычу охотничьего животного и </t>
  </si>
  <si>
    <t>Охотничьи путевки, разрешения на добычу охотничьего животного и охотничьи путевки к ним</t>
  </si>
  <si>
    <t xml:space="preserve">МИНИМАЛЬНАЯ ПРЕДЕЛЬНАЯ СТОИМОСТЬ, РУБЛЕЙ </t>
  </si>
  <si>
    <t>Охотничьи путевки:</t>
  </si>
  <si>
    <t xml:space="preserve">на один день охоты </t>
  </si>
  <si>
    <t xml:space="preserve">на один сезон охоты </t>
  </si>
  <si>
    <t>Разрешения на добычу охотничьего животного:</t>
  </si>
  <si>
    <t>2.1.1.</t>
  </si>
  <si>
    <t>зубр( резервный генофонд):</t>
  </si>
  <si>
    <t>сеголеток:</t>
  </si>
  <si>
    <t xml:space="preserve">               сеголеток:</t>
  </si>
  <si>
    <t xml:space="preserve">для иностранных граждан </t>
  </si>
  <si>
    <t xml:space="preserve">               для граждан Республики Беларусь </t>
  </si>
  <si>
    <t xml:space="preserve">  2.1.</t>
  </si>
  <si>
    <t>2.1.2.</t>
  </si>
  <si>
    <t>молодняк от одного до двух лет:</t>
  </si>
  <si>
    <t xml:space="preserve">                для граждан Республики Беларусь </t>
  </si>
  <si>
    <t>2.1.3.</t>
  </si>
  <si>
    <t>лось:</t>
  </si>
  <si>
    <t>2.2.1.</t>
  </si>
  <si>
    <t>2.2.2.</t>
  </si>
  <si>
    <t>самка взрослая :</t>
  </si>
  <si>
    <t>2.2.3.</t>
  </si>
  <si>
    <t>самец взрослый нетрофейный:</t>
  </si>
  <si>
    <t>2.2.4.</t>
  </si>
  <si>
    <t>2.3.1.</t>
  </si>
  <si>
    <t>2.3.2.</t>
  </si>
  <si>
    <t>2.3.3.</t>
  </si>
  <si>
    <t>2.3.4.</t>
  </si>
  <si>
    <t>косуля:</t>
  </si>
  <si>
    <t>2.4.1.</t>
  </si>
  <si>
    <t>2.4.2.</t>
  </si>
  <si>
    <t>2.4.3.</t>
  </si>
  <si>
    <t>2.4.4.</t>
  </si>
  <si>
    <t>2.5.1.</t>
  </si>
  <si>
    <t>муфлон:</t>
  </si>
  <si>
    <t>2.5.2.</t>
  </si>
  <si>
    <t>2.5.3.</t>
  </si>
  <si>
    <t>2.5.4.</t>
  </si>
  <si>
    <t>кабан( для граждан Республики Беларусь):</t>
  </si>
  <si>
    <t xml:space="preserve">               сеголеток</t>
  </si>
  <si>
    <t xml:space="preserve">               молодняк от одного до двух лет</t>
  </si>
  <si>
    <t xml:space="preserve">               самка взрослая </t>
  </si>
  <si>
    <t xml:space="preserve">               самец взрослый нетрофейный</t>
  </si>
  <si>
    <t xml:space="preserve">               самец трофейный</t>
  </si>
  <si>
    <t>глухарь:</t>
  </si>
  <si>
    <t xml:space="preserve">тетерев: </t>
  </si>
  <si>
    <t>в весенний сезон охоты:</t>
  </si>
  <si>
    <t>2.9.</t>
  </si>
  <si>
    <t>бобр:</t>
  </si>
  <si>
    <t>в осенний сезон охоты:</t>
  </si>
  <si>
    <t>2.10.</t>
  </si>
  <si>
    <t>выдра</t>
  </si>
  <si>
    <t>Охотничьи путевки к разрешениям на добычу охотничьего животного( с каждого охотника):</t>
  </si>
  <si>
    <t xml:space="preserve">все виды копытных животных </t>
  </si>
  <si>
    <t>глухарь, тетерев</t>
  </si>
  <si>
    <t xml:space="preserve">бобр, выдра: </t>
  </si>
  <si>
    <t>3.3.1.</t>
  </si>
  <si>
    <t>при ружейном и безружейном способах охоты:</t>
  </si>
  <si>
    <t>3.3.2.</t>
  </si>
  <si>
    <t>при безружейном способе охоты:</t>
  </si>
  <si>
    <t xml:space="preserve">на минимальную предельную стоимость </t>
  </si>
  <si>
    <t xml:space="preserve">продукции охоты </t>
  </si>
  <si>
    <t>НАИМЕНОВАНИЕ ПРОДУКЦИИ ОХОТЫ( ДЕРИВАТА)</t>
  </si>
  <si>
    <t>Минимальная предельная стоимость, рублей</t>
  </si>
  <si>
    <t>до 129,99</t>
  </si>
  <si>
    <t xml:space="preserve">от 130 до 149,99 </t>
  </si>
  <si>
    <t>от 150 до 169,99</t>
  </si>
  <si>
    <t xml:space="preserve">170 и более </t>
  </si>
  <si>
    <t>от 3,5 до 4,99</t>
  </si>
  <si>
    <t xml:space="preserve">9 и более </t>
  </si>
  <si>
    <t>от 350 до 499</t>
  </si>
  <si>
    <t xml:space="preserve">500 и более </t>
  </si>
  <si>
    <t>Экономист по ценам                                                                       Ю.М.Петренко</t>
  </si>
  <si>
    <t xml:space="preserve">__________________Ю.А. Апанович </t>
  </si>
  <si>
    <t>П   Р   Е   Й   С   К   У   Р   А   Н   Т № 20</t>
  </si>
  <si>
    <t>П   Р   Е   Й   С   К   У   Р   А   Н   Т № 22</t>
  </si>
  <si>
    <r>
      <t xml:space="preserve">                Вводится  </t>
    </r>
    <r>
      <rPr>
        <u val="single"/>
        <sz val="12"/>
        <rFont val="Arial"/>
        <family val="2"/>
      </rPr>
      <t>" 01  "</t>
    </r>
    <r>
      <rPr>
        <sz val="12"/>
        <rFont val="Arial"/>
        <family val="2"/>
      </rPr>
      <t xml:space="preserve"> июня  2019  года</t>
    </r>
  </si>
  <si>
    <t>Постановление Совета Министров РБ от 01.06.2019г. № 350</t>
  </si>
  <si>
    <t xml:space="preserve">взрослый нетрофейный: </t>
  </si>
  <si>
    <t>2.1.4.</t>
  </si>
  <si>
    <t xml:space="preserve">взрослый трофейный: </t>
  </si>
  <si>
    <t xml:space="preserve">              для иностранных граждан при оценке </t>
  </si>
  <si>
    <t xml:space="preserve">          для граждан Республики Беларусь </t>
  </si>
  <si>
    <t xml:space="preserve">             рогов с черепом без нижней челюсти </t>
  </si>
  <si>
    <t xml:space="preserve">            ( баллов CIC):</t>
  </si>
  <si>
    <t>для граждан Республики Беларусь</t>
  </si>
  <si>
    <t xml:space="preserve">самец трофейный </t>
  </si>
  <si>
    <t>самец трофейный:</t>
  </si>
  <si>
    <t xml:space="preserve">        для иностранных граждан при весе рогов с черепом без нижней челюсти (килограммов):</t>
  </si>
  <si>
    <t>до 6,99</t>
  </si>
  <si>
    <t>от 7 до 8,99</t>
  </si>
  <si>
    <t>олень благородный:</t>
  </si>
  <si>
    <t xml:space="preserve"> для граждан Республики Беларусь</t>
  </si>
  <si>
    <t xml:space="preserve">для иностранных граждан при весе </t>
  </si>
  <si>
    <t xml:space="preserve">        рогов с  черепом без нижней челюсти(килограммов):</t>
  </si>
  <si>
    <t xml:space="preserve">до 4,99 </t>
  </si>
  <si>
    <t>от 5 до 7,99</t>
  </si>
  <si>
    <t xml:space="preserve">8 и более </t>
  </si>
  <si>
    <t>олень пятнистый, лань:</t>
  </si>
  <si>
    <t xml:space="preserve"> для иностранных граждан при весе     рогов с черепом без нижней челюсти(килограммов):</t>
  </si>
  <si>
    <t xml:space="preserve">до 3,49 </t>
  </si>
  <si>
    <t xml:space="preserve">5 и более </t>
  </si>
  <si>
    <t xml:space="preserve">        для иностранных граждан при весе рогов с черепом без нижней челюсти(граммов):</t>
  </si>
  <si>
    <t xml:space="preserve">до 249 </t>
  </si>
  <si>
    <t>от 250 до 349</t>
  </si>
  <si>
    <t>2.6.1.</t>
  </si>
  <si>
    <t>2.6.2.</t>
  </si>
  <si>
    <t>2.6.3.</t>
  </si>
  <si>
    <t>самец взрослый:</t>
  </si>
  <si>
    <t xml:space="preserve"> для граждан Республики Беларусь </t>
  </si>
  <si>
    <t xml:space="preserve">        для иностранных граждан при средней длине рогов( миллиметров):</t>
  </si>
  <si>
    <t>до 349</t>
  </si>
  <si>
    <t xml:space="preserve">350 и более </t>
  </si>
  <si>
    <t>2.9.1.</t>
  </si>
  <si>
    <t>2.9.2.</t>
  </si>
  <si>
    <t>2.11.</t>
  </si>
  <si>
    <t xml:space="preserve">          В прейскуранте № 22 указаны минимальная предельная стоимость охотничьих путевок, разрешения на добычу охотничьего животного и охотничьи путевки к ним ,согласно Постановления Совета Министров РБ от 01.06.2019г. № 350, ГЛХУ "Петриковский лесхоз" устанавливает приказом по лесхозу стоимость охотничьих путевок, разрешения на добычу охотничьего животного и охотничьей путевки к ним для граждан Республики Беларусь. </t>
  </si>
  <si>
    <t>( в ред. Постановления Совмина от 01.06.2019 № 350)</t>
  </si>
  <si>
    <t>Мясо на кости зубра (резервный генофонд), лося, оленя благородного, оленя пятнистого, муфлона, лани, косули, бобра (за 1 килограмм для граждан Республики Беларусь)</t>
  </si>
  <si>
    <t>5*</t>
  </si>
  <si>
    <t>Отделенная от туловища голова с рогами копытного охотничьего животного, отнесенного по признакам к трофейному (для граждан Республики Беларусь):</t>
  </si>
  <si>
    <t>зубр (резервный генофонд)</t>
  </si>
  <si>
    <t>5 000*</t>
  </si>
  <si>
    <t>лось, олень благородный, олень пятнистый, лань</t>
  </si>
  <si>
    <t>300*</t>
  </si>
  <si>
    <t>косуля, муфлон</t>
  </si>
  <si>
    <t>50*</t>
  </si>
  <si>
    <t>Волк (для иностранных граждан)</t>
  </si>
  <si>
    <t>300**</t>
  </si>
  <si>
    <t>Лисица, куница лесная, куница каменная, енотовидная собака, заяц-беляк, заяц-русак (для иностранных граждан)</t>
  </si>
  <si>
    <t>35**</t>
  </si>
  <si>
    <t>Белка, норка американская, ондатра, хорек лесной (для иностранных граждан)</t>
  </si>
  <si>
    <t>5**</t>
  </si>
  <si>
    <t>Вальдшнеп (для иностранных граждан)</t>
  </si>
  <si>
    <t>10**</t>
  </si>
  <si>
    <t xml:space="preserve">Самцы (селезни) кряквы, свиязи, гоголя, широконоски, чернети красноголовой, чернети хохлатой, чирка-трескунка, чирка-свистунка, утки серой в весенний сезон охоты (для иностранных граждан) </t>
  </si>
  <si>
    <t>Баклан, цапля серая, цапля белая большая в весенний сезон охоты (для иностранных граждан)</t>
  </si>
  <si>
    <t>Дичь водоплавающая и болотная (за исклю-чением гусей и бекаса) в осенний сезон охоты (для иностранных граждан)</t>
  </si>
  <si>
    <t>Гусь белолобый, гусь-гуменник, гусь серый, казарка канадская  (для иностранных граждан)</t>
  </si>
  <si>
    <t>Куропатка серая, фазан (для иностранных граждан)</t>
  </si>
  <si>
    <t>Вяхирь, перепел (для иностранных граждан)</t>
  </si>
  <si>
    <t>Рябчик, бекас (для иностранных граждан)</t>
  </si>
  <si>
    <t>Ворона серая, сорока, голубь сизый (для иностранных граждан)</t>
  </si>
  <si>
    <t>1**</t>
  </si>
  <si>
    <t>* Минимальная предельная стоимость применяется для определения условий взаиморасчетов при заключении договора на проведение охоты в случаях отказа охотника (группы охотников) с согласия пользователя охотничьих угодий от продукции охоты или ее части.</t>
  </si>
  <si>
    <t>** Минимальная предельная стоимость предусмотрена за каждую единицу добытой особи охотничьего животного.</t>
  </si>
  <si>
    <r>
      <t xml:space="preserve">Приказ № </t>
    </r>
    <r>
      <rPr>
        <u val="single"/>
        <sz val="12"/>
        <rFont val="Arial"/>
        <family val="2"/>
      </rPr>
      <t xml:space="preserve">   315   </t>
    </r>
    <r>
      <rPr>
        <sz val="12"/>
        <rFont val="Arial"/>
        <family val="2"/>
      </rPr>
      <t xml:space="preserve"> от   " 05 " июня    2019 г.</t>
    </r>
  </si>
  <si>
    <r>
      <t xml:space="preserve">Приказ №  315  </t>
    </r>
    <r>
      <rPr>
        <sz val="12"/>
        <rFont val="Arial"/>
        <family val="2"/>
      </rPr>
      <t>от   " 05 " июня   2019 г.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</si>
</sst>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49" fontId="9" fillId="0" borderId="15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3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6.421875" style="0" customWidth="1"/>
    <col min="6" max="6" width="10.00390625" style="0" customWidth="1"/>
    <col min="7" max="7" width="17.140625" style="0" customWidth="1"/>
    <col min="9" max="9" width="8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4"/>
      <c r="B2" s="4"/>
      <c r="C2" s="4"/>
      <c r="D2" s="4"/>
      <c r="E2" s="4"/>
      <c r="F2" s="180" t="s">
        <v>0</v>
      </c>
      <c r="G2" s="180"/>
      <c r="H2" s="180"/>
      <c r="I2" s="180"/>
      <c r="J2" s="180"/>
      <c r="K2" s="4"/>
    </row>
    <row r="3" spans="1:11" ht="12.75" customHeight="1">
      <c r="A3" s="4"/>
      <c r="B3" s="4"/>
      <c r="C3" s="4"/>
      <c r="D3" s="5"/>
      <c r="E3" s="10"/>
      <c r="F3" s="181" t="s">
        <v>3</v>
      </c>
      <c r="G3" s="181"/>
      <c r="H3" s="181"/>
      <c r="I3" s="181"/>
      <c r="J3" s="181"/>
      <c r="K3" s="4"/>
    </row>
    <row r="4" spans="1:11" ht="12.75">
      <c r="A4" s="4"/>
      <c r="B4" s="4"/>
      <c r="C4" s="4"/>
      <c r="D4" s="4"/>
      <c r="E4" s="4"/>
      <c r="F4" s="182" t="s">
        <v>21</v>
      </c>
      <c r="G4" s="183"/>
      <c r="H4" s="183"/>
      <c r="I4" s="183"/>
      <c r="J4" s="4"/>
      <c r="K4" s="4"/>
    </row>
    <row r="5" spans="1:11" ht="15">
      <c r="A5" s="4"/>
      <c r="B5" s="4"/>
      <c r="C5" s="4"/>
      <c r="D5" s="4"/>
      <c r="E5" s="15" t="s">
        <v>102</v>
      </c>
      <c r="F5" s="6"/>
      <c r="G5" s="6"/>
      <c r="H5" s="6"/>
      <c r="I5" s="7"/>
      <c r="J5" s="4"/>
      <c r="K5" s="4"/>
    </row>
    <row r="6" spans="1:11" ht="12.75" customHeight="1">
      <c r="A6" s="4"/>
      <c r="B6" s="4"/>
      <c r="C6" s="4"/>
      <c r="D6" s="4"/>
      <c r="E6" s="11"/>
      <c r="F6" s="184" t="s">
        <v>173</v>
      </c>
      <c r="G6" s="185"/>
      <c r="H6" s="185"/>
      <c r="I6" s="185"/>
      <c r="J6" s="185"/>
      <c r="K6" s="4"/>
    </row>
    <row r="7" spans="1:11" ht="12.75" customHeight="1">
      <c r="A7" s="4"/>
      <c r="B7" s="4"/>
      <c r="C7" s="4"/>
      <c r="D7" s="4"/>
      <c r="E7" s="11"/>
      <c r="F7" s="12"/>
      <c r="G7" s="12"/>
      <c r="H7" s="12"/>
      <c r="I7" s="12"/>
      <c r="J7" s="12"/>
      <c r="K7" s="4"/>
    </row>
    <row r="8" spans="1:11" ht="12.75" customHeight="1">
      <c r="A8" s="4"/>
      <c r="B8" s="4"/>
      <c r="C8" s="4"/>
      <c r="D8" s="4"/>
      <c r="E8" s="11"/>
      <c r="F8" s="12"/>
      <c r="G8" s="12"/>
      <c r="H8" s="12"/>
      <c r="I8" s="12"/>
      <c r="J8" s="12"/>
      <c r="K8" s="4"/>
    </row>
    <row r="9" spans="1:11" ht="12.75" customHeight="1">
      <c r="A9" s="4"/>
      <c r="B9" s="4"/>
      <c r="C9" s="4"/>
      <c r="D9" s="4"/>
      <c r="E9" s="11"/>
      <c r="F9" s="12"/>
      <c r="G9" s="12"/>
      <c r="H9" s="12"/>
      <c r="I9" s="12"/>
      <c r="J9" s="12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8">
      <c r="A11" s="186" t="s">
        <v>101</v>
      </c>
      <c r="B11" s="186"/>
      <c r="C11" s="186"/>
      <c r="D11" s="186"/>
      <c r="E11" s="186"/>
      <c r="F11" s="186"/>
      <c r="G11" s="186"/>
      <c r="H11" s="186"/>
      <c r="I11" s="186"/>
      <c r="J11" s="4"/>
      <c r="K11" s="4"/>
    </row>
    <row r="12" spans="1:11" ht="18">
      <c r="A12" s="186" t="s">
        <v>22</v>
      </c>
      <c r="B12" s="186"/>
      <c r="C12" s="186"/>
      <c r="D12" s="186"/>
      <c r="E12" s="186"/>
      <c r="F12" s="186"/>
      <c r="G12" s="186"/>
      <c r="H12" s="186"/>
      <c r="I12" s="186"/>
      <c r="J12" s="4"/>
      <c r="K12" s="4"/>
    </row>
    <row r="13" spans="1:11" ht="15.75">
      <c r="A13" s="169" t="s">
        <v>23</v>
      </c>
      <c r="B13" s="169"/>
      <c r="C13" s="169"/>
      <c r="D13" s="169"/>
      <c r="E13" s="169"/>
      <c r="F13" s="169"/>
      <c r="G13" s="169"/>
      <c r="H13" s="169"/>
      <c r="I13" s="169"/>
      <c r="J13" s="4"/>
      <c r="K13" s="4"/>
    </row>
    <row r="14" spans="1:11" ht="15.75">
      <c r="A14" s="169" t="s">
        <v>25</v>
      </c>
      <c r="B14" s="169"/>
      <c r="C14" s="169"/>
      <c r="D14" s="169"/>
      <c r="E14" s="169"/>
      <c r="F14" s="169"/>
      <c r="G14" s="169"/>
      <c r="H14" s="169"/>
      <c r="I14" s="169"/>
      <c r="J14" s="4"/>
      <c r="K14" s="4"/>
    </row>
    <row r="15" spans="1:11" ht="15.75">
      <c r="A15" s="170" t="s">
        <v>24</v>
      </c>
      <c r="B15" s="170"/>
      <c r="C15" s="170"/>
      <c r="D15" s="170"/>
      <c r="E15" s="170"/>
      <c r="F15" s="170"/>
      <c r="G15" s="170"/>
      <c r="H15" s="170"/>
      <c r="I15" s="170"/>
      <c r="J15" s="4"/>
      <c r="K15" s="4"/>
    </row>
    <row r="16" spans="1:11" ht="15.75">
      <c r="A16" s="16"/>
      <c r="B16" s="16"/>
      <c r="C16" s="16"/>
      <c r="D16" s="16"/>
      <c r="E16" s="16"/>
      <c r="F16" s="16"/>
      <c r="G16" s="16"/>
      <c r="H16" s="171" t="s">
        <v>103</v>
      </c>
      <c r="I16" s="171"/>
      <c r="J16" s="171"/>
      <c r="K16" s="4"/>
    </row>
    <row r="17" spans="1:11" ht="23.25" customHeight="1" thickBot="1">
      <c r="A17" s="17"/>
      <c r="B17" s="17"/>
      <c r="C17" s="17"/>
      <c r="D17" s="17"/>
      <c r="E17" s="17"/>
      <c r="F17" s="17"/>
      <c r="G17" s="17"/>
      <c r="H17" s="171"/>
      <c r="I17" s="171"/>
      <c r="J17" s="171"/>
      <c r="K17" s="4"/>
    </row>
    <row r="18" spans="1:12" ht="12.75">
      <c r="A18" s="8" t="s">
        <v>1</v>
      </c>
      <c r="B18" s="172" t="s">
        <v>26</v>
      </c>
      <c r="C18" s="173"/>
      <c r="D18" s="173"/>
      <c r="E18" s="173"/>
      <c r="F18" s="174"/>
      <c r="G18" s="178" t="s">
        <v>27</v>
      </c>
      <c r="H18" s="173"/>
      <c r="I18" s="174"/>
      <c r="J18" s="4"/>
      <c r="K18" s="26"/>
      <c r="L18" s="1"/>
    </row>
    <row r="19" spans="1:12" ht="13.5" thickBot="1">
      <c r="A19" s="9" t="s">
        <v>2</v>
      </c>
      <c r="B19" s="175"/>
      <c r="C19" s="176"/>
      <c r="D19" s="176"/>
      <c r="E19" s="176"/>
      <c r="F19" s="177"/>
      <c r="G19" s="179"/>
      <c r="H19" s="176"/>
      <c r="I19" s="177"/>
      <c r="J19" s="4"/>
      <c r="K19" s="27"/>
      <c r="L19" s="2"/>
    </row>
    <row r="20" spans="1:12" ht="12.75" customHeight="1">
      <c r="A20" s="21" t="s">
        <v>20</v>
      </c>
      <c r="B20" s="99" t="s">
        <v>28</v>
      </c>
      <c r="C20" s="100"/>
      <c r="D20" s="100"/>
      <c r="E20" s="100"/>
      <c r="F20" s="101"/>
      <c r="G20" s="166"/>
      <c r="H20" s="167"/>
      <c r="I20" s="168"/>
      <c r="J20" s="13"/>
      <c r="K20" s="26"/>
      <c r="L20" s="1"/>
    </row>
    <row r="21" spans="1:12" ht="12.75" customHeight="1">
      <c r="A21" s="22" t="s">
        <v>4</v>
      </c>
      <c r="B21" s="81" t="s">
        <v>29</v>
      </c>
      <c r="C21" s="82"/>
      <c r="D21" s="82"/>
      <c r="E21" s="82"/>
      <c r="F21" s="83"/>
      <c r="G21" s="114">
        <v>3</v>
      </c>
      <c r="H21" s="86"/>
      <c r="I21" s="87"/>
      <c r="J21" s="13"/>
      <c r="K21" s="26"/>
      <c r="L21" s="1"/>
    </row>
    <row r="22" spans="1:12" ht="13.5" customHeight="1" thickBot="1">
      <c r="A22" s="22" t="s">
        <v>5</v>
      </c>
      <c r="B22" s="81" t="s">
        <v>30</v>
      </c>
      <c r="C22" s="82"/>
      <c r="D22" s="82"/>
      <c r="E22" s="82"/>
      <c r="F22" s="83"/>
      <c r="G22" s="114">
        <v>20</v>
      </c>
      <c r="H22" s="86"/>
      <c r="I22" s="87"/>
      <c r="J22" s="13"/>
      <c r="K22" s="26"/>
      <c r="L22" s="1"/>
    </row>
    <row r="23" spans="1:12" ht="28.5" customHeight="1">
      <c r="A23" s="31" t="s">
        <v>6</v>
      </c>
      <c r="B23" s="107" t="s">
        <v>31</v>
      </c>
      <c r="C23" s="108"/>
      <c r="D23" s="108"/>
      <c r="E23" s="108"/>
      <c r="F23" s="109"/>
      <c r="G23" s="103"/>
      <c r="H23" s="103"/>
      <c r="I23" s="104"/>
      <c r="J23" s="13"/>
      <c r="K23" s="26"/>
      <c r="L23" s="1"/>
    </row>
    <row r="24" spans="1:12" ht="12.75" customHeight="1">
      <c r="A24" s="28" t="s">
        <v>38</v>
      </c>
      <c r="B24" s="81" t="s">
        <v>33</v>
      </c>
      <c r="C24" s="82"/>
      <c r="D24" s="82"/>
      <c r="E24" s="82"/>
      <c r="F24" s="83"/>
      <c r="G24" s="86"/>
      <c r="H24" s="86"/>
      <c r="I24" s="87"/>
      <c r="J24" s="13"/>
      <c r="K24" s="26"/>
      <c r="L24" s="1"/>
    </row>
    <row r="25" spans="1:12" ht="12.75" customHeight="1">
      <c r="A25" s="32" t="s">
        <v>32</v>
      </c>
      <c r="B25" s="93" t="s">
        <v>35</v>
      </c>
      <c r="C25" s="94"/>
      <c r="D25" s="94"/>
      <c r="E25" s="94"/>
      <c r="F25" s="95"/>
      <c r="G25" s="86"/>
      <c r="H25" s="86"/>
      <c r="I25" s="87"/>
      <c r="J25" s="13"/>
      <c r="K25" s="26"/>
      <c r="L25" s="1"/>
    </row>
    <row r="26" spans="1:12" ht="12.75" customHeight="1">
      <c r="A26" s="33"/>
      <c r="B26" s="81" t="s">
        <v>37</v>
      </c>
      <c r="C26" s="82"/>
      <c r="D26" s="82"/>
      <c r="E26" s="82"/>
      <c r="F26" s="83"/>
      <c r="G26" s="86">
        <v>800</v>
      </c>
      <c r="H26" s="86"/>
      <c r="I26" s="87"/>
      <c r="J26" s="13"/>
      <c r="K26" s="26"/>
      <c r="L26" s="1"/>
    </row>
    <row r="27" spans="1:12" ht="13.5" customHeight="1" thickBot="1">
      <c r="A27" s="34"/>
      <c r="B27" s="75" t="s">
        <v>36</v>
      </c>
      <c r="C27" s="76"/>
      <c r="D27" s="76"/>
      <c r="E27" s="76"/>
      <c r="F27" s="77"/>
      <c r="G27" s="116">
        <v>1500</v>
      </c>
      <c r="H27" s="116"/>
      <c r="I27" s="117"/>
      <c r="J27" s="13"/>
      <c r="K27" s="26"/>
      <c r="L27" s="1"/>
    </row>
    <row r="28" spans="1:12" ht="12.75" customHeight="1">
      <c r="A28" s="21" t="s">
        <v>39</v>
      </c>
      <c r="B28" s="99" t="s">
        <v>40</v>
      </c>
      <c r="C28" s="100"/>
      <c r="D28" s="100"/>
      <c r="E28" s="100"/>
      <c r="F28" s="101"/>
      <c r="G28" s="163"/>
      <c r="H28" s="164"/>
      <c r="I28" s="165"/>
      <c r="J28" s="13"/>
      <c r="K28" s="26"/>
      <c r="L28" s="1"/>
    </row>
    <row r="29" spans="1:12" ht="12.75" customHeight="1">
      <c r="A29" s="35"/>
      <c r="B29" s="36" t="s">
        <v>41</v>
      </c>
      <c r="C29" s="37"/>
      <c r="D29" s="37"/>
      <c r="E29" s="37"/>
      <c r="F29" s="38"/>
      <c r="G29" s="125">
        <v>2500</v>
      </c>
      <c r="H29" s="84"/>
      <c r="I29" s="85"/>
      <c r="J29" s="13"/>
      <c r="K29" s="26"/>
      <c r="L29" s="1"/>
    </row>
    <row r="30" spans="1:12" ht="13.5" customHeight="1" thickBot="1">
      <c r="A30" s="39"/>
      <c r="B30" s="75" t="s">
        <v>36</v>
      </c>
      <c r="C30" s="76"/>
      <c r="D30" s="76"/>
      <c r="E30" s="76"/>
      <c r="F30" s="77"/>
      <c r="G30" s="115">
        <v>4000</v>
      </c>
      <c r="H30" s="116"/>
      <c r="I30" s="117"/>
      <c r="J30" s="13"/>
      <c r="K30" s="26"/>
      <c r="L30" s="1"/>
    </row>
    <row r="31" spans="1:12" ht="12.75" customHeight="1">
      <c r="A31" s="21" t="s">
        <v>42</v>
      </c>
      <c r="B31" s="146" t="s">
        <v>104</v>
      </c>
      <c r="C31" s="119"/>
      <c r="D31" s="119"/>
      <c r="E31" s="119"/>
      <c r="F31" s="120"/>
      <c r="G31" s="163"/>
      <c r="H31" s="164"/>
      <c r="I31" s="165"/>
      <c r="J31" s="13"/>
      <c r="K31" s="26"/>
      <c r="L31" s="1"/>
    </row>
    <row r="32" spans="1:12" ht="12.75" customHeight="1">
      <c r="A32" s="35"/>
      <c r="B32" s="36" t="s">
        <v>41</v>
      </c>
      <c r="C32" s="37"/>
      <c r="D32" s="37"/>
      <c r="E32" s="37"/>
      <c r="F32" s="38"/>
      <c r="G32" s="125">
        <v>5000</v>
      </c>
      <c r="H32" s="84"/>
      <c r="I32" s="85"/>
      <c r="J32" s="13"/>
      <c r="K32" s="26"/>
      <c r="L32" s="1"/>
    </row>
    <row r="33" spans="1:12" ht="13.5" customHeight="1" thickBot="1">
      <c r="A33" s="39"/>
      <c r="B33" s="75" t="s">
        <v>36</v>
      </c>
      <c r="C33" s="76"/>
      <c r="D33" s="76"/>
      <c r="E33" s="76"/>
      <c r="F33" s="77"/>
      <c r="G33" s="115">
        <v>7000</v>
      </c>
      <c r="H33" s="116"/>
      <c r="I33" s="117"/>
      <c r="J33" s="13"/>
      <c r="K33" s="26"/>
      <c r="L33" s="1"/>
    </row>
    <row r="34" spans="1:12" ht="13.5" customHeight="1">
      <c r="A34" s="40" t="s">
        <v>105</v>
      </c>
      <c r="B34" s="99" t="s">
        <v>106</v>
      </c>
      <c r="C34" s="100"/>
      <c r="D34" s="100"/>
      <c r="E34" s="100"/>
      <c r="F34" s="101"/>
      <c r="G34" s="29"/>
      <c r="H34" s="29"/>
      <c r="I34" s="30"/>
      <c r="J34" s="13"/>
      <c r="K34" s="26"/>
      <c r="L34" s="1"/>
    </row>
    <row r="35" spans="1:12" ht="13.5" customHeight="1">
      <c r="A35" s="35"/>
      <c r="B35" s="81" t="s">
        <v>108</v>
      </c>
      <c r="C35" s="82"/>
      <c r="D35" s="82"/>
      <c r="E35" s="82"/>
      <c r="F35" s="83"/>
      <c r="G35" s="125">
        <v>7000</v>
      </c>
      <c r="H35" s="86"/>
      <c r="I35" s="87"/>
      <c r="J35" s="13"/>
      <c r="K35" s="26"/>
      <c r="L35" s="1"/>
    </row>
    <row r="36" spans="1:12" ht="13.5" customHeight="1">
      <c r="A36" s="35"/>
      <c r="B36" s="81" t="s">
        <v>107</v>
      </c>
      <c r="C36" s="82"/>
      <c r="D36" s="82"/>
      <c r="E36" s="82"/>
      <c r="F36" s="83"/>
      <c r="G36" s="29"/>
      <c r="H36" s="29"/>
      <c r="I36" s="30"/>
      <c r="J36" s="13"/>
      <c r="K36" s="26"/>
      <c r="L36" s="1"/>
    </row>
    <row r="37" spans="1:12" ht="13.5" customHeight="1">
      <c r="A37" s="35"/>
      <c r="B37" s="81" t="s">
        <v>109</v>
      </c>
      <c r="C37" s="82"/>
      <c r="D37" s="82"/>
      <c r="E37" s="82"/>
      <c r="F37" s="83"/>
      <c r="G37" s="29"/>
      <c r="H37" s="29"/>
      <c r="I37" s="30"/>
      <c r="J37" s="13"/>
      <c r="K37" s="26"/>
      <c r="L37" s="1"/>
    </row>
    <row r="38" spans="1:12" ht="13.5" customHeight="1">
      <c r="A38" s="35"/>
      <c r="B38" s="93" t="s">
        <v>110</v>
      </c>
      <c r="C38" s="94"/>
      <c r="D38" s="94"/>
      <c r="E38" s="94"/>
      <c r="F38" s="95"/>
      <c r="G38" s="29"/>
      <c r="H38" s="29"/>
      <c r="I38" s="30"/>
      <c r="J38" s="13"/>
      <c r="K38" s="26"/>
      <c r="L38" s="1"/>
    </row>
    <row r="39" spans="1:12" ht="13.5" customHeight="1">
      <c r="A39" s="35"/>
      <c r="B39" s="81" t="s">
        <v>90</v>
      </c>
      <c r="C39" s="82"/>
      <c r="D39" s="82"/>
      <c r="E39" s="82"/>
      <c r="F39" s="83"/>
      <c r="G39" s="125">
        <v>7000</v>
      </c>
      <c r="H39" s="86"/>
      <c r="I39" s="87"/>
      <c r="J39" s="13"/>
      <c r="K39" s="26"/>
      <c r="L39" s="1"/>
    </row>
    <row r="40" spans="1:12" ht="13.5" customHeight="1">
      <c r="A40" s="35"/>
      <c r="B40" s="81" t="s">
        <v>91</v>
      </c>
      <c r="C40" s="82"/>
      <c r="D40" s="82"/>
      <c r="E40" s="82"/>
      <c r="F40" s="83"/>
      <c r="G40" s="125">
        <v>14000</v>
      </c>
      <c r="H40" s="86"/>
      <c r="I40" s="87"/>
      <c r="J40" s="13"/>
      <c r="K40" s="26"/>
      <c r="L40" s="1"/>
    </row>
    <row r="41" spans="1:12" ht="13.5" customHeight="1">
      <c r="A41" s="35"/>
      <c r="B41" s="81" t="s">
        <v>92</v>
      </c>
      <c r="C41" s="82"/>
      <c r="D41" s="82"/>
      <c r="E41" s="82"/>
      <c r="F41" s="83"/>
      <c r="G41" s="125">
        <v>18000</v>
      </c>
      <c r="H41" s="86"/>
      <c r="I41" s="87"/>
      <c r="J41" s="13"/>
      <c r="K41" s="26"/>
      <c r="L41" s="1"/>
    </row>
    <row r="42" spans="1:12" ht="13.5" customHeight="1" thickBot="1">
      <c r="A42" s="35"/>
      <c r="B42" s="75" t="s">
        <v>93</v>
      </c>
      <c r="C42" s="76"/>
      <c r="D42" s="76"/>
      <c r="E42" s="76"/>
      <c r="F42" s="77"/>
      <c r="G42" s="125">
        <v>22000</v>
      </c>
      <c r="H42" s="86"/>
      <c r="I42" s="87"/>
      <c r="J42" s="13"/>
      <c r="K42" s="26"/>
      <c r="L42" s="1"/>
    </row>
    <row r="43" spans="1:12" ht="12.75" customHeight="1">
      <c r="A43" s="21" t="s">
        <v>7</v>
      </c>
      <c r="B43" s="119" t="s">
        <v>43</v>
      </c>
      <c r="C43" s="119"/>
      <c r="D43" s="119"/>
      <c r="E43" s="119"/>
      <c r="F43" s="120"/>
      <c r="G43" s="41"/>
      <c r="H43" s="42"/>
      <c r="I43" s="43"/>
      <c r="J43" s="13"/>
      <c r="K43" s="26"/>
      <c r="L43" s="1"/>
    </row>
    <row r="44" spans="1:12" ht="13.5" customHeight="1">
      <c r="A44" s="40" t="s">
        <v>44</v>
      </c>
      <c r="B44" s="139" t="s">
        <v>34</v>
      </c>
      <c r="C44" s="139"/>
      <c r="D44" s="139"/>
      <c r="E44" s="139"/>
      <c r="F44" s="140"/>
      <c r="G44" s="86"/>
      <c r="H44" s="86"/>
      <c r="I44" s="87"/>
      <c r="J44" s="13"/>
      <c r="K44" s="26"/>
      <c r="L44" s="1"/>
    </row>
    <row r="45" spans="1:12" ht="13.5" customHeight="1">
      <c r="A45" s="40"/>
      <c r="B45" s="37" t="s">
        <v>41</v>
      </c>
      <c r="C45" s="37"/>
      <c r="D45" s="37"/>
      <c r="E45" s="37"/>
      <c r="F45" s="38"/>
      <c r="G45" s="86">
        <v>200</v>
      </c>
      <c r="H45" s="86"/>
      <c r="I45" s="87"/>
      <c r="J45" s="13"/>
      <c r="K45" s="26"/>
      <c r="L45" s="1"/>
    </row>
    <row r="46" spans="1:12" ht="13.5" customHeight="1" thickBot="1">
      <c r="A46" s="44"/>
      <c r="B46" s="76" t="s">
        <v>36</v>
      </c>
      <c r="C46" s="76"/>
      <c r="D46" s="76"/>
      <c r="E46" s="76"/>
      <c r="F46" s="77"/>
      <c r="G46" s="116">
        <v>800</v>
      </c>
      <c r="H46" s="116"/>
      <c r="I46" s="117"/>
      <c r="J46" s="13"/>
      <c r="K46" s="26"/>
      <c r="L46" s="1"/>
    </row>
    <row r="47" spans="1:12" ht="12.75" customHeight="1">
      <c r="A47" s="21" t="s">
        <v>45</v>
      </c>
      <c r="B47" s="45" t="s">
        <v>46</v>
      </c>
      <c r="C47" s="46"/>
      <c r="D47" s="46"/>
      <c r="E47" s="46"/>
      <c r="F47" s="47"/>
      <c r="G47" s="135"/>
      <c r="H47" s="136"/>
      <c r="I47" s="137"/>
      <c r="J47" s="13"/>
      <c r="K47" s="26"/>
      <c r="L47" s="1"/>
    </row>
    <row r="48" spans="1:12" ht="12.75" customHeight="1">
      <c r="A48" s="40"/>
      <c r="B48" s="37" t="s">
        <v>41</v>
      </c>
      <c r="C48" s="37"/>
      <c r="D48" s="37"/>
      <c r="E48" s="37"/>
      <c r="F48" s="38"/>
      <c r="G48" s="125">
        <v>400</v>
      </c>
      <c r="H48" s="84"/>
      <c r="I48" s="85"/>
      <c r="J48" s="13"/>
      <c r="K48" s="26"/>
      <c r="L48" s="1"/>
    </row>
    <row r="49" spans="1:12" ht="13.5" customHeight="1" thickBot="1">
      <c r="A49" s="44"/>
      <c r="B49" s="76" t="s">
        <v>36</v>
      </c>
      <c r="C49" s="76"/>
      <c r="D49" s="76"/>
      <c r="E49" s="76"/>
      <c r="F49" s="77"/>
      <c r="G49" s="115">
        <v>1500</v>
      </c>
      <c r="H49" s="116"/>
      <c r="I49" s="117"/>
      <c r="J49" s="13"/>
      <c r="K49" s="26"/>
      <c r="L49" s="1"/>
    </row>
    <row r="50" spans="1:12" ht="12.75" customHeight="1">
      <c r="A50" s="48" t="s">
        <v>47</v>
      </c>
      <c r="B50" s="49" t="s">
        <v>48</v>
      </c>
      <c r="C50" s="42"/>
      <c r="D50" s="42"/>
      <c r="E50" s="42"/>
      <c r="F50" s="43"/>
      <c r="G50" s="135"/>
      <c r="H50" s="136"/>
      <c r="I50" s="137"/>
      <c r="J50" s="13"/>
      <c r="K50" s="26"/>
      <c r="L50" s="1"/>
    </row>
    <row r="51" spans="1:12" ht="12.75" customHeight="1">
      <c r="A51" s="50"/>
      <c r="B51" s="37" t="s">
        <v>41</v>
      </c>
      <c r="C51" s="37"/>
      <c r="D51" s="37"/>
      <c r="E51" s="37"/>
      <c r="F51" s="38"/>
      <c r="G51" s="125">
        <v>400</v>
      </c>
      <c r="H51" s="84"/>
      <c r="I51" s="85"/>
      <c r="J51" s="13"/>
      <c r="K51" s="26"/>
      <c r="L51" s="1"/>
    </row>
    <row r="52" spans="1:12" ht="13.5" customHeight="1" thickBot="1">
      <c r="A52" s="51"/>
      <c r="B52" s="76" t="s">
        <v>36</v>
      </c>
      <c r="C52" s="76"/>
      <c r="D52" s="76"/>
      <c r="E52" s="76"/>
      <c r="F52" s="77"/>
      <c r="G52" s="115">
        <v>1500</v>
      </c>
      <c r="H52" s="116"/>
      <c r="I52" s="117"/>
      <c r="J52" s="13"/>
      <c r="K52" s="26"/>
      <c r="L52" s="1"/>
    </row>
    <row r="53" spans="1:12" ht="12.75" customHeight="1">
      <c r="A53" s="161" t="s">
        <v>49</v>
      </c>
      <c r="B53" s="156" t="s">
        <v>113</v>
      </c>
      <c r="C53" s="157"/>
      <c r="D53" s="157"/>
      <c r="E53" s="157"/>
      <c r="F53" s="158"/>
      <c r="G53" s="41"/>
      <c r="H53" s="42"/>
      <c r="I53" s="43"/>
      <c r="J53" s="13"/>
      <c r="K53" s="26"/>
      <c r="L53" s="1"/>
    </row>
    <row r="54" spans="1:12" ht="18" customHeight="1">
      <c r="A54" s="162"/>
      <c r="B54" s="129" t="s">
        <v>111</v>
      </c>
      <c r="C54" s="130"/>
      <c r="D54" s="130"/>
      <c r="E54" s="130"/>
      <c r="F54" s="131"/>
      <c r="G54" s="86">
        <v>600</v>
      </c>
      <c r="H54" s="86"/>
      <c r="I54" s="87"/>
      <c r="J54" s="13"/>
      <c r="K54" s="26"/>
      <c r="L54" s="1"/>
    </row>
    <row r="55" spans="1:12" ht="19.5" customHeight="1">
      <c r="A55" s="52"/>
      <c r="B55" s="96" t="s">
        <v>114</v>
      </c>
      <c r="C55" s="97"/>
      <c r="D55" s="97"/>
      <c r="E55" s="97"/>
      <c r="F55" s="98"/>
      <c r="G55" s="114"/>
      <c r="H55" s="86"/>
      <c r="I55" s="87"/>
      <c r="J55" s="13"/>
      <c r="K55" s="26"/>
      <c r="L55" s="1"/>
    </row>
    <row r="56" spans="1:12" ht="23.25" customHeight="1">
      <c r="A56" s="52"/>
      <c r="B56" s="96"/>
      <c r="C56" s="97"/>
      <c r="D56" s="97"/>
      <c r="E56" s="97"/>
      <c r="F56" s="98"/>
      <c r="G56" s="114"/>
      <c r="H56" s="86"/>
      <c r="I56" s="87"/>
      <c r="J56" s="13"/>
      <c r="K56" s="26"/>
      <c r="L56" s="1"/>
    </row>
    <row r="57" spans="1:12" ht="18.75" customHeight="1">
      <c r="A57" s="52"/>
      <c r="B57" s="129" t="s">
        <v>115</v>
      </c>
      <c r="C57" s="130"/>
      <c r="D57" s="130"/>
      <c r="E57" s="130"/>
      <c r="F57" s="131"/>
      <c r="G57" s="125">
        <v>1900</v>
      </c>
      <c r="H57" s="86"/>
      <c r="I57" s="87"/>
      <c r="J57" s="13"/>
      <c r="K57" s="26"/>
      <c r="L57" s="1"/>
    </row>
    <row r="58" spans="1:12" ht="16.5" customHeight="1">
      <c r="A58" s="52"/>
      <c r="B58" s="129" t="s">
        <v>116</v>
      </c>
      <c r="C58" s="130"/>
      <c r="D58" s="130"/>
      <c r="E58" s="130"/>
      <c r="F58" s="131"/>
      <c r="G58" s="125">
        <v>3200</v>
      </c>
      <c r="H58" s="86"/>
      <c r="I58" s="87"/>
      <c r="J58" s="13"/>
      <c r="K58" s="26"/>
      <c r="L58" s="1"/>
    </row>
    <row r="59" spans="1:12" ht="18" customHeight="1" thickBot="1">
      <c r="A59" s="52"/>
      <c r="B59" s="187" t="s">
        <v>95</v>
      </c>
      <c r="C59" s="188"/>
      <c r="D59" s="188"/>
      <c r="E59" s="188"/>
      <c r="F59" s="189"/>
      <c r="G59" s="155">
        <v>5000</v>
      </c>
      <c r="H59" s="116"/>
      <c r="I59" s="117"/>
      <c r="J59" s="13"/>
      <c r="K59" s="26"/>
      <c r="L59" s="1"/>
    </row>
    <row r="60" spans="1:12" ht="12.75">
      <c r="A60" s="159" t="s">
        <v>8</v>
      </c>
      <c r="B60" s="119" t="s">
        <v>117</v>
      </c>
      <c r="C60" s="119"/>
      <c r="D60" s="119"/>
      <c r="E60" s="119"/>
      <c r="F60" s="119"/>
      <c r="G60" s="135"/>
      <c r="H60" s="103"/>
      <c r="I60" s="104"/>
      <c r="J60" s="13"/>
      <c r="K60" s="26"/>
      <c r="L60" s="1"/>
    </row>
    <row r="61" spans="1:12" ht="10.5" customHeight="1">
      <c r="A61" s="160"/>
      <c r="B61" s="139"/>
      <c r="C61" s="139"/>
      <c r="D61" s="139"/>
      <c r="E61" s="139"/>
      <c r="F61" s="139"/>
      <c r="G61" s="125"/>
      <c r="H61" s="86"/>
      <c r="I61" s="87"/>
      <c r="J61" s="13"/>
      <c r="K61" s="26"/>
      <c r="L61" s="1"/>
    </row>
    <row r="62" spans="1:12" ht="12.75" hidden="1">
      <c r="A62" s="160"/>
      <c r="B62" s="139"/>
      <c r="C62" s="139"/>
      <c r="D62" s="139"/>
      <c r="E62" s="139"/>
      <c r="F62" s="139"/>
      <c r="G62" s="114"/>
      <c r="H62" s="86"/>
      <c r="I62" s="87"/>
      <c r="J62" s="13"/>
      <c r="K62" s="26"/>
      <c r="L62" s="1"/>
    </row>
    <row r="63" spans="1:12" ht="12.75" customHeight="1">
      <c r="A63" s="50" t="s">
        <v>50</v>
      </c>
      <c r="B63" s="139" t="s">
        <v>34</v>
      </c>
      <c r="C63" s="139"/>
      <c r="D63" s="139"/>
      <c r="E63" s="139"/>
      <c r="F63" s="139"/>
      <c r="G63" s="114"/>
      <c r="H63" s="86"/>
      <c r="I63" s="87"/>
      <c r="J63" s="13"/>
      <c r="K63" s="26"/>
      <c r="L63" s="1"/>
    </row>
    <row r="64" spans="1:12" ht="12.75" customHeight="1">
      <c r="A64" s="50"/>
      <c r="B64" s="37" t="s">
        <v>41</v>
      </c>
      <c r="C64" s="37"/>
      <c r="D64" s="37"/>
      <c r="E64" s="37"/>
      <c r="F64" s="37"/>
      <c r="G64" s="114">
        <v>100</v>
      </c>
      <c r="H64" s="86"/>
      <c r="I64" s="87"/>
      <c r="J64" s="13"/>
      <c r="K64" s="26"/>
      <c r="L64" s="1"/>
    </row>
    <row r="65" spans="1:12" ht="13.5" customHeight="1" thickBot="1">
      <c r="A65" s="51"/>
      <c r="B65" s="76" t="s">
        <v>36</v>
      </c>
      <c r="C65" s="76"/>
      <c r="D65" s="76"/>
      <c r="E65" s="76"/>
      <c r="F65" s="76"/>
      <c r="G65" s="115">
        <v>500</v>
      </c>
      <c r="H65" s="116"/>
      <c r="I65" s="117"/>
      <c r="J65" s="13"/>
      <c r="K65" s="26"/>
      <c r="L65" s="1"/>
    </row>
    <row r="66" spans="1:12" ht="16.5" customHeight="1">
      <c r="A66" s="48" t="s">
        <v>51</v>
      </c>
      <c r="B66" s="107" t="s">
        <v>46</v>
      </c>
      <c r="C66" s="108"/>
      <c r="D66" s="108"/>
      <c r="E66" s="108"/>
      <c r="F66" s="109"/>
      <c r="G66" s="102"/>
      <c r="H66" s="103"/>
      <c r="I66" s="104"/>
      <c r="J66" s="13"/>
      <c r="K66" s="26"/>
      <c r="L66" s="1"/>
    </row>
    <row r="67" spans="1:12" ht="15.75" customHeight="1">
      <c r="A67" s="50"/>
      <c r="B67" s="37" t="s">
        <v>41</v>
      </c>
      <c r="C67" s="37"/>
      <c r="D67" s="37"/>
      <c r="E67" s="37"/>
      <c r="F67" s="37"/>
      <c r="G67" s="114">
        <v>350</v>
      </c>
      <c r="H67" s="86"/>
      <c r="I67" s="87"/>
      <c r="J67" s="13"/>
      <c r="K67" s="26"/>
      <c r="L67" s="1"/>
    </row>
    <row r="68" spans="1:12" ht="21" customHeight="1" thickBot="1">
      <c r="A68" s="51"/>
      <c r="B68" s="76" t="s">
        <v>36</v>
      </c>
      <c r="C68" s="76"/>
      <c r="D68" s="76"/>
      <c r="E68" s="76"/>
      <c r="F68" s="76"/>
      <c r="G68" s="155">
        <v>1000</v>
      </c>
      <c r="H68" s="116"/>
      <c r="I68" s="117"/>
      <c r="J68" s="13"/>
      <c r="K68" s="26"/>
      <c r="L68" s="1"/>
    </row>
    <row r="69" spans="1:12" ht="12.75" customHeight="1">
      <c r="A69" s="48" t="s">
        <v>52</v>
      </c>
      <c r="B69" s="146" t="s">
        <v>48</v>
      </c>
      <c r="C69" s="119"/>
      <c r="D69" s="119"/>
      <c r="E69" s="119"/>
      <c r="F69" s="120"/>
      <c r="G69" s="135"/>
      <c r="H69" s="136"/>
      <c r="I69" s="137"/>
      <c r="J69" s="13"/>
      <c r="K69" s="26"/>
      <c r="L69" s="1"/>
    </row>
    <row r="70" spans="1:12" ht="12.75" customHeight="1">
      <c r="A70" s="50"/>
      <c r="B70" s="37" t="s">
        <v>41</v>
      </c>
      <c r="C70" s="37"/>
      <c r="D70" s="37"/>
      <c r="E70" s="37"/>
      <c r="F70" s="37"/>
      <c r="G70" s="125">
        <v>400</v>
      </c>
      <c r="H70" s="84"/>
      <c r="I70" s="85"/>
      <c r="J70" s="13"/>
      <c r="K70" s="26"/>
      <c r="L70" s="1"/>
    </row>
    <row r="71" spans="1:12" ht="13.5" customHeight="1" thickBot="1">
      <c r="A71" s="51"/>
      <c r="B71" s="76" t="s">
        <v>36</v>
      </c>
      <c r="C71" s="76"/>
      <c r="D71" s="76"/>
      <c r="E71" s="76"/>
      <c r="F71" s="76"/>
      <c r="G71" s="155">
        <v>1400</v>
      </c>
      <c r="H71" s="116"/>
      <c r="I71" s="117"/>
      <c r="J71" s="13"/>
      <c r="K71" s="26"/>
      <c r="L71" s="3"/>
    </row>
    <row r="72" spans="1:12" ht="30" customHeight="1">
      <c r="A72" s="53" t="s">
        <v>53</v>
      </c>
      <c r="B72" s="156" t="s">
        <v>113</v>
      </c>
      <c r="C72" s="157"/>
      <c r="D72" s="157"/>
      <c r="E72" s="157"/>
      <c r="F72" s="158"/>
      <c r="G72" s="122"/>
      <c r="H72" s="122"/>
      <c r="I72" s="123"/>
      <c r="J72" s="13"/>
      <c r="K72" s="26"/>
      <c r="L72" s="1"/>
    </row>
    <row r="73" spans="1:12" ht="18" customHeight="1">
      <c r="A73" s="54"/>
      <c r="B73" s="129" t="s">
        <v>118</v>
      </c>
      <c r="C73" s="130"/>
      <c r="D73" s="130"/>
      <c r="E73" s="130"/>
      <c r="F73" s="131"/>
      <c r="G73" s="91">
        <v>600</v>
      </c>
      <c r="H73" s="91"/>
      <c r="I73" s="92"/>
      <c r="J73" s="13"/>
      <c r="K73" s="26"/>
      <c r="L73" s="1"/>
    </row>
    <row r="74" spans="1:12" ht="18.75" customHeight="1">
      <c r="A74" s="54"/>
      <c r="B74" s="129" t="s">
        <v>119</v>
      </c>
      <c r="C74" s="130"/>
      <c r="D74" s="130"/>
      <c r="E74" s="130"/>
      <c r="F74" s="131"/>
      <c r="G74" s="91"/>
      <c r="H74" s="91"/>
      <c r="I74" s="92"/>
      <c r="J74" s="13"/>
      <c r="K74" s="26"/>
      <c r="L74" s="1"/>
    </row>
    <row r="75" spans="1:12" ht="29.25" customHeight="1">
      <c r="A75" s="54"/>
      <c r="B75" s="96" t="s">
        <v>120</v>
      </c>
      <c r="C75" s="97"/>
      <c r="D75" s="97"/>
      <c r="E75" s="97"/>
      <c r="F75" s="98"/>
      <c r="G75" s="91"/>
      <c r="H75" s="91"/>
      <c r="I75" s="92"/>
      <c r="J75" s="13"/>
      <c r="K75" s="26"/>
      <c r="L75" s="1"/>
    </row>
    <row r="76" spans="1:12" ht="17.25" customHeight="1">
      <c r="A76" s="54"/>
      <c r="B76" s="129" t="s">
        <v>121</v>
      </c>
      <c r="C76" s="130"/>
      <c r="D76" s="130"/>
      <c r="E76" s="130"/>
      <c r="F76" s="131"/>
      <c r="G76" s="191">
        <v>1500</v>
      </c>
      <c r="H76" s="91"/>
      <c r="I76" s="92"/>
      <c r="J76" s="13"/>
      <c r="K76" s="26"/>
      <c r="L76" s="1"/>
    </row>
    <row r="77" spans="1:12" ht="17.25" customHeight="1">
      <c r="A77" s="54"/>
      <c r="B77" s="129" t="s">
        <v>122</v>
      </c>
      <c r="C77" s="130"/>
      <c r="D77" s="130"/>
      <c r="E77" s="130"/>
      <c r="F77" s="131"/>
      <c r="G77" s="191">
        <v>2600</v>
      </c>
      <c r="H77" s="91"/>
      <c r="I77" s="92"/>
      <c r="J77" s="13"/>
      <c r="K77" s="26"/>
      <c r="L77" s="1"/>
    </row>
    <row r="78" spans="1:12" ht="17.25" customHeight="1" thickBot="1">
      <c r="A78" s="55"/>
      <c r="B78" s="187" t="s">
        <v>123</v>
      </c>
      <c r="C78" s="188"/>
      <c r="D78" s="188"/>
      <c r="E78" s="188"/>
      <c r="F78" s="189"/>
      <c r="G78" s="147">
        <v>4500</v>
      </c>
      <c r="H78" s="78"/>
      <c r="I78" s="79"/>
      <c r="J78" s="13"/>
      <c r="K78" s="26"/>
      <c r="L78" s="1"/>
    </row>
    <row r="79" spans="1:12" ht="12.75" customHeight="1">
      <c r="A79" s="50" t="s">
        <v>9</v>
      </c>
      <c r="B79" s="138" t="s">
        <v>124</v>
      </c>
      <c r="C79" s="139"/>
      <c r="D79" s="139"/>
      <c r="E79" s="139"/>
      <c r="F79" s="140"/>
      <c r="G79" s="149"/>
      <c r="H79" s="150"/>
      <c r="I79" s="151"/>
      <c r="J79" s="13"/>
      <c r="K79" s="26"/>
      <c r="L79" s="1"/>
    </row>
    <row r="80" spans="1:12" ht="12.75" customHeight="1">
      <c r="A80" s="50" t="s">
        <v>55</v>
      </c>
      <c r="B80" s="138" t="s">
        <v>34</v>
      </c>
      <c r="C80" s="139"/>
      <c r="D80" s="139"/>
      <c r="E80" s="139"/>
      <c r="F80" s="140"/>
      <c r="G80" s="149"/>
      <c r="H80" s="150"/>
      <c r="I80" s="151"/>
      <c r="J80" s="13"/>
      <c r="K80" s="26"/>
      <c r="L80" s="1"/>
    </row>
    <row r="81" spans="1:12" ht="12.75" customHeight="1">
      <c r="A81" s="50"/>
      <c r="B81" s="37" t="s">
        <v>41</v>
      </c>
      <c r="C81" s="37"/>
      <c r="D81" s="37"/>
      <c r="E81" s="37"/>
      <c r="F81" s="37"/>
      <c r="G81" s="124">
        <v>100</v>
      </c>
      <c r="H81" s="91"/>
      <c r="I81" s="92"/>
      <c r="J81" s="13"/>
      <c r="K81" s="26"/>
      <c r="L81" s="1"/>
    </row>
    <row r="82" spans="1:12" ht="13.5" customHeight="1" thickBot="1">
      <c r="A82" s="51"/>
      <c r="B82" s="76" t="s">
        <v>36</v>
      </c>
      <c r="C82" s="76"/>
      <c r="D82" s="76"/>
      <c r="E82" s="76"/>
      <c r="F82" s="76"/>
      <c r="G82" s="124">
        <v>600</v>
      </c>
      <c r="H82" s="91"/>
      <c r="I82" s="92"/>
      <c r="J82" s="13"/>
      <c r="K82" s="26"/>
      <c r="L82" s="1"/>
    </row>
    <row r="83" spans="1:12" ht="12.75" customHeight="1">
      <c r="A83" s="48" t="s">
        <v>56</v>
      </c>
      <c r="B83" s="146" t="s">
        <v>46</v>
      </c>
      <c r="C83" s="119"/>
      <c r="D83" s="119"/>
      <c r="E83" s="119"/>
      <c r="F83" s="120"/>
      <c r="G83" s="152"/>
      <c r="H83" s="153"/>
      <c r="I83" s="154"/>
      <c r="J83" s="13"/>
      <c r="K83" s="26"/>
      <c r="L83" s="1"/>
    </row>
    <row r="84" spans="1:12" ht="12.75" customHeight="1">
      <c r="A84" s="50"/>
      <c r="B84" s="37" t="s">
        <v>41</v>
      </c>
      <c r="C84" s="37"/>
      <c r="D84" s="37"/>
      <c r="E84" s="37"/>
      <c r="F84" s="37"/>
      <c r="G84" s="124">
        <v>350</v>
      </c>
      <c r="H84" s="91"/>
      <c r="I84" s="92"/>
      <c r="J84" s="13"/>
      <c r="K84" s="26"/>
      <c r="L84" s="1"/>
    </row>
    <row r="85" spans="1:12" ht="13.5" customHeight="1" thickBot="1">
      <c r="A85" s="50"/>
      <c r="B85" s="82" t="s">
        <v>36</v>
      </c>
      <c r="C85" s="82"/>
      <c r="D85" s="82"/>
      <c r="E85" s="82"/>
      <c r="F85" s="82"/>
      <c r="G85" s="148">
        <v>1000</v>
      </c>
      <c r="H85" s="91"/>
      <c r="I85" s="92"/>
      <c r="J85" s="13"/>
      <c r="K85" s="56"/>
      <c r="L85" s="1"/>
    </row>
    <row r="86" spans="1:11" ht="12.75" customHeight="1">
      <c r="A86" s="53" t="s">
        <v>57</v>
      </c>
      <c r="B86" s="146" t="s">
        <v>48</v>
      </c>
      <c r="C86" s="119"/>
      <c r="D86" s="119"/>
      <c r="E86" s="119"/>
      <c r="F86" s="120"/>
      <c r="G86" s="122"/>
      <c r="H86" s="122"/>
      <c r="I86" s="123"/>
      <c r="J86" s="4"/>
      <c r="K86" s="4"/>
    </row>
    <row r="87" spans="1:11" ht="12.75" customHeight="1">
      <c r="A87" s="57"/>
      <c r="B87" s="36" t="s">
        <v>41</v>
      </c>
      <c r="C87" s="37"/>
      <c r="D87" s="37"/>
      <c r="E87" s="37"/>
      <c r="F87" s="38"/>
      <c r="G87" s="91">
        <v>400</v>
      </c>
      <c r="H87" s="91"/>
      <c r="I87" s="92"/>
      <c r="J87" s="4"/>
      <c r="K87" s="4"/>
    </row>
    <row r="88" spans="1:11" ht="13.5" customHeight="1" thickBot="1">
      <c r="A88" s="58"/>
      <c r="B88" s="75" t="s">
        <v>36</v>
      </c>
      <c r="C88" s="76"/>
      <c r="D88" s="76"/>
      <c r="E88" s="76"/>
      <c r="F88" s="77"/>
      <c r="G88" s="147">
        <v>1400</v>
      </c>
      <c r="H88" s="78"/>
      <c r="I88" s="79"/>
      <c r="J88" s="4"/>
      <c r="K88" s="4"/>
    </row>
    <row r="89" spans="1:11" ht="13.5" customHeight="1">
      <c r="A89" s="48" t="s">
        <v>58</v>
      </c>
      <c r="B89" s="100" t="s">
        <v>113</v>
      </c>
      <c r="C89" s="100"/>
      <c r="D89" s="100"/>
      <c r="E89" s="100"/>
      <c r="F89" s="100"/>
      <c r="G89" s="192"/>
      <c r="H89" s="193"/>
      <c r="I89" s="194"/>
      <c r="J89" s="4"/>
      <c r="K89" s="4"/>
    </row>
    <row r="90" spans="1:11" ht="12.75" customHeight="1">
      <c r="A90" s="50"/>
      <c r="B90" s="129" t="s">
        <v>111</v>
      </c>
      <c r="C90" s="130"/>
      <c r="D90" s="130"/>
      <c r="E90" s="130"/>
      <c r="F90" s="130"/>
      <c r="G90" s="124">
        <v>600</v>
      </c>
      <c r="H90" s="91"/>
      <c r="I90" s="92"/>
      <c r="J90" s="4"/>
      <c r="K90" s="4"/>
    </row>
    <row r="91" spans="1:11" ht="50.25" customHeight="1">
      <c r="A91" s="50"/>
      <c r="B91" s="129" t="s">
        <v>125</v>
      </c>
      <c r="C91" s="130"/>
      <c r="D91" s="130"/>
      <c r="E91" s="130"/>
      <c r="F91" s="130"/>
      <c r="G91" s="124"/>
      <c r="H91" s="91"/>
      <c r="I91" s="92"/>
      <c r="J91" s="4"/>
      <c r="K91" s="4"/>
    </row>
    <row r="92" spans="1:11" ht="12.75" customHeight="1">
      <c r="A92" s="50"/>
      <c r="B92" s="129" t="s">
        <v>126</v>
      </c>
      <c r="C92" s="130"/>
      <c r="D92" s="130"/>
      <c r="E92" s="130"/>
      <c r="F92" s="130"/>
      <c r="G92" s="148">
        <v>1200</v>
      </c>
      <c r="H92" s="91"/>
      <c r="I92" s="92"/>
      <c r="J92" s="4"/>
      <c r="K92" s="4"/>
    </row>
    <row r="93" spans="1:11" ht="12.75" customHeight="1">
      <c r="A93" s="50"/>
      <c r="B93" s="129" t="s">
        <v>94</v>
      </c>
      <c r="C93" s="130"/>
      <c r="D93" s="130"/>
      <c r="E93" s="130"/>
      <c r="F93" s="130"/>
      <c r="G93" s="148">
        <v>1500</v>
      </c>
      <c r="H93" s="91"/>
      <c r="I93" s="92"/>
      <c r="J93" s="4"/>
      <c r="K93" s="4"/>
    </row>
    <row r="94" spans="1:11" ht="12.75" customHeight="1" thickBot="1">
      <c r="A94" s="51"/>
      <c r="B94" s="187" t="s">
        <v>127</v>
      </c>
      <c r="C94" s="188"/>
      <c r="D94" s="188"/>
      <c r="E94" s="188"/>
      <c r="F94" s="188"/>
      <c r="G94" s="190">
        <v>3000</v>
      </c>
      <c r="H94" s="78"/>
      <c r="I94" s="79"/>
      <c r="J94" s="4"/>
      <c r="K94" s="4"/>
    </row>
    <row r="95" spans="1:11" ht="12.75" customHeight="1">
      <c r="A95" s="53" t="s">
        <v>10</v>
      </c>
      <c r="B95" s="146" t="s">
        <v>54</v>
      </c>
      <c r="C95" s="119"/>
      <c r="D95" s="119"/>
      <c r="E95" s="119"/>
      <c r="F95" s="120"/>
      <c r="G95" s="197"/>
      <c r="H95" s="197"/>
      <c r="I95" s="198"/>
      <c r="J95" s="4"/>
      <c r="K95" s="4"/>
    </row>
    <row r="96" spans="1:11" ht="12.75" customHeight="1">
      <c r="A96" s="54" t="s">
        <v>59</v>
      </c>
      <c r="B96" s="138" t="s">
        <v>34</v>
      </c>
      <c r="C96" s="139"/>
      <c r="D96" s="139"/>
      <c r="E96" s="139"/>
      <c r="F96" s="140"/>
      <c r="G96" s="199"/>
      <c r="H96" s="199"/>
      <c r="I96" s="200"/>
      <c r="J96" s="4"/>
      <c r="K96" s="4"/>
    </row>
    <row r="97" spans="1:11" ht="12.75" customHeight="1">
      <c r="A97" s="54"/>
      <c r="B97" s="36" t="s">
        <v>41</v>
      </c>
      <c r="C97" s="37"/>
      <c r="D97" s="37"/>
      <c r="E97" s="37"/>
      <c r="F97" s="38"/>
      <c r="G97" s="91">
        <v>30</v>
      </c>
      <c r="H97" s="91"/>
      <c r="I97" s="92"/>
      <c r="J97" s="4"/>
      <c r="K97" s="4"/>
    </row>
    <row r="98" spans="1:11" ht="12.75" customHeight="1">
      <c r="A98" s="54"/>
      <c r="B98" s="81" t="s">
        <v>36</v>
      </c>
      <c r="C98" s="82"/>
      <c r="D98" s="82"/>
      <c r="E98" s="82"/>
      <c r="F98" s="83"/>
      <c r="G98" s="91">
        <v>100</v>
      </c>
      <c r="H98" s="91"/>
      <c r="I98" s="92"/>
      <c r="J98" s="4"/>
      <c r="K98" s="4"/>
    </row>
    <row r="99" spans="1:11" ht="12.75" customHeight="1">
      <c r="A99" s="54" t="s">
        <v>61</v>
      </c>
      <c r="B99" s="138" t="s">
        <v>46</v>
      </c>
      <c r="C99" s="139"/>
      <c r="D99" s="139"/>
      <c r="E99" s="139"/>
      <c r="F99" s="140"/>
      <c r="G99" s="199"/>
      <c r="H99" s="199"/>
      <c r="I99" s="200"/>
      <c r="J99" s="4"/>
      <c r="K99" s="4"/>
    </row>
    <row r="100" spans="1:11" ht="12.75" customHeight="1">
      <c r="A100" s="54"/>
      <c r="B100" s="36" t="s">
        <v>41</v>
      </c>
      <c r="C100" s="37"/>
      <c r="D100" s="37"/>
      <c r="E100" s="37"/>
      <c r="F100" s="38"/>
      <c r="G100" s="91">
        <v>60</v>
      </c>
      <c r="H100" s="91"/>
      <c r="I100" s="92"/>
      <c r="J100" s="4"/>
      <c r="K100" s="4"/>
    </row>
    <row r="101" spans="1:11" ht="12.75" customHeight="1">
      <c r="A101" s="54"/>
      <c r="B101" s="81" t="s">
        <v>36</v>
      </c>
      <c r="C101" s="82"/>
      <c r="D101" s="82"/>
      <c r="E101" s="82"/>
      <c r="F101" s="83"/>
      <c r="G101" s="91">
        <v>200</v>
      </c>
      <c r="H101" s="91"/>
      <c r="I101" s="92"/>
      <c r="J101" s="4"/>
      <c r="K101" s="4"/>
    </row>
    <row r="102" spans="1:11" ht="12.75" customHeight="1">
      <c r="A102" s="54" t="s">
        <v>62</v>
      </c>
      <c r="B102" s="138" t="s">
        <v>48</v>
      </c>
      <c r="C102" s="139"/>
      <c r="D102" s="139"/>
      <c r="E102" s="139"/>
      <c r="F102" s="140"/>
      <c r="G102" s="91"/>
      <c r="H102" s="91"/>
      <c r="I102" s="92"/>
      <c r="J102" s="4"/>
      <c r="K102" s="4"/>
    </row>
    <row r="103" spans="1:11" ht="12.75" customHeight="1">
      <c r="A103" s="54"/>
      <c r="B103" s="36" t="s">
        <v>41</v>
      </c>
      <c r="C103" s="37"/>
      <c r="D103" s="37"/>
      <c r="E103" s="37"/>
      <c r="F103" s="38"/>
      <c r="G103" s="91">
        <v>60</v>
      </c>
      <c r="H103" s="91"/>
      <c r="I103" s="92"/>
      <c r="J103" s="4"/>
      <c r="K103" s="4"/>
    </row>
    <row r="104" spans="1:11" ht="12.75" customHeight="1">
      <c r="A104" s="54"/>
      <c r="B104" s="81" t="s">
        <v>36</v>
      </c>
      <c r="C104" s="82"/>
      <c r="D104" s="82"/>
      <c r="E104" s="82"/>
      <c r="F104" s="83"/>
      <c r="G104" s="91">
        <v>200</v>
      </c>
      <c r="H104" s="91"/>
      <c r="I104" s="92"/>
      <c r="J104" s="4"/>
      <c r="K104" s="4"/>
    </row>
    <row r="105" spans="1:11" ht="12.75" customHeight="1">
      <c r="A105" s="54"/>
      <c r="B105" s="96" t="s">
        <v>112</v>
      </c>
      <c r="C105" s="97"/>
      <c r="D105" s="97"/>
      <c r="E105" s="97"/>
      <c r="F105" s="98"/>
      <c r="G105" s="91">
        <v>50</v>
      </c>
      <c r="H105" s="91"/>
      <c r="I105" s="92"/>
      <c r="J105" s="4"/>
      <c r="K105" s="4"/>
    </row>
    <row r="106" spans="1:11" ht="12.75" customHeight="1">
      <c r="A106" s="54" t="s">
        <v>63</v>
      </c>
      <c r="B106" s="96"/>
      <c r="C106" s="97"/>
      <c r="D106" s="97"/>
      <c r="E106" s="97"/>
      <c r="F106" s="98"/>
      <c r="G106" s="91"/>
      <c r="H106" s="91"/>
      <c r="I106" s="92"/>
      <c r="J106" s="4"/>
      <c r="K106" s="4"/>
    </row>
    <row r="107" spans="1:11" ht="12.75" customHeight="1">
      <c r="A107" s="54"/>
      <c r="B107" s="129" t="s">
        <v>111</v>
      </c>
      <c r="C107" s="130"/>
      <c r="D107" s="130"/>
      <c r="E107" s="130"/>
      <c r="F107" s="131"/>
      <c r="G107" s="191">
        <v>100</v>
      </c>
      <c r="H107" s="191"/>
      <c r="I107" s="195"/>
      <c r="J107" s="4"/>
      <c r="K107" s="4"/>
    </row>
    <row r="108" spans="1:11" ht="50.25" customHeight="1">
      <c r="A108" s="54"/>
      <c r="B108" s="96" t="s">
        <v>128</v>
      </c>
      <c r="C108" s="97"/>
      <c r="D108" s="97"/>
      <c r="E108" s="97"/>
      <c r="F108" s="98"/>
      <c r="G108" s="191"/>
      <c r="H108" s="191"/>
      <c r="I108" s="195"/>
      <c r="J108" s="4"/>
      <c r="K108" s="4"/>
    </row>
    <row r="109" spans="1:11" ht="12.75" customHeight="1">
      <c r="A109" s="54"/>
      <c r="B109" s="129" t="s">
        <v>129</v>
      </c>
      <c r="C109" s="130"/>
      <c r="D109" s="130"/>
      <c r="E109" s="130"/>
      <c r="F109" s="131"/>
      <c r="G109" s="191">
        <v>220</v>
      </c>
      <c r="H109" s="191"/>
      <c r="I109" s="195"/>
      <c r="J109" s="4"/>
      <c r="K109" s="4"/>
    </row>
    <row r="110" spans="1:11" ht="12.75" customHeight="1">
      <c r="A110" s="54"/>
      <c r="B110" s="129" t="s">
        <v>130</v>
      </c>
      <c r="C110" s="130"/>
      <c r="D110" s="130"/>
      <c r="E110" s="130"/>
      <c r="F110" s="131"/>
      <c r="G110" s="191">
        <v>320</v>
      </c>
      <c r="H110" s="191"/>
      <c r="I110" s="195"/>
      <c r="J110" s="4"/>
      <c r="K110" s="4"/>
    </row>
    <row r="111" spans="1:11" ht="12.75" customHeight="1">
      <c r="A111" s="54"/>
      <c r="B111" s="129" t="s">
        <v>96</v>
      </c>
      <c r="C111" s="130"/>
      <c r="D111" s="130"/>
      <c r="E111" s="130"/>
      <c r="F111" s="131"/>
      <c r="G111" s="191">
        <v>500</v>
      </c>
      <c r="H111" s="191"/>
      <c r="I111" s="195"/>
      <c r="J111" s="4"/>
      <c r="K111" s="4"/>
    </row>
    <row r="112" spans="1:11" ht="12.75" customHeight="1" thickBot="1">
      <c r="A112" s="55"/>
      <c r="B112" s="187" t="s">
        <v>97</v>
      </c>
      <c r="C112" s="188"/>
      <c r="D112" s="188"/>
      <c r="E112" s="188"/>
      <c r="F112" s="189"/>
      <c r="G112" s="147">
        <v>700</v>
      </c>
      <c r="H112" s="147"/>
      <c r="I112" s="196"/>
      <c r="J112" s="4"/>
      <c r="K112" s="4"/>
    </row>
    <row r="113" spans="1:11" ht="12.75" customHeight="1">
      <c r="A113" s="144" t="s">
        <v>11</v>
      </c>
      <c r="B113" s="146" t="s">
        <v>60</v>
      </c>
      <c r="C113" s="119"/>
      <c r="D113" s="119"/>
      <c r="E113" s="119"/>
      <c r="F113" s="120"/>
      <c r="G113" s="121"/>
      <c r="H113" s="122"/>
      <c r="I113" s="123"/>
      <c r="J113" s="4"/>
      <c r="K113" s="4"/>
    </row>
    <row r="114" spans="1:11" ht="13.5" customHeight="1">
      <c r="A114" s="145"/>
      <c r="B114" s="138"/>
      <c r="C114" s="139"/>
      <c r="D114" s="139"/>
      <c r="E114" s="139"/>
      <c r="F114" s="140"/>
      <c r="G114" s="124"/>
      <c r="H114" s="91"/>
      <c r="I114" s="92"/>
      <c r="J114" s="4"/>
      <c r="K114" s="4"/>
    </row>
    <row r="115" spans="1:11" ht="15" customHeight="1">
      <c r="A115" s="54" t="s">
        <v>131</v>
      </c>
      <c r="B115" s="138" t="s">
        <v>34</v>
      </c>
      <c r="C115" s="139"/>
      <c r="D115" s="139"/>
      <c r="E115" s="139"/>
      <c r="F115" s="140"/>
      <c r="G115" s="124"/>
      <c r="H115" s="91"/>
      <c r="I115" s="92"/>
      <c r="J115" s="4"/>
      <c r="K115" s="4"/>
    </row>
    <row r="116" spans="1:11" ht="15" customHeight="1">
      <c r="A116" s="57"/>
      <c r="B116" s="36" t="s">
        <v>41</v>
      </c>
      <c r="C116" s="37"/>
      <c r="D116" s="37"/>
      <c r="E116" s="37"/>
      <c r="F116" s="38"/>
      <c r="G116" s="124">
        <v>30</v>
      </c>
      <c r="H116" s="91"/>
      <c r="I116" s="92"/>
      <c r="J116" s="4"/>
      <c r="K116" s="4"/>
    </row>
    <row r="117" spans="1:11" ht="15.75" customHeight="1">
      <c r="A117" s="57"/>
      <c r="B117" s="81" t="s">
        <v>36</v>
      </c>
      <c r="C117" s="82"/>
      <c r="D117" s="82"/>
      <c r="E117" s="82"/>
      <c r="F117" s="83"/>
      <c r="G117" s="124">
        <v>500</v>
      </c>
      <c r="H117" s="91"/>
      <c r="I117" s="92"/>
      <c r="J117" s="4"/>
      <c r="K117" s="4"/>
    </row>
    <row r="118" spans="1:11" ht="12.75" customHeight="1">
      <c r="A118" s="59" t="s">
        <v>132</v>
      </c>
      <c r="B118" s="138" t="s">
        <v>46</v>
      </c>
      <c r="C118" s="139"/>
      <c r="D118" s="139"/>
      <c r="E118" s="139"/>
      <c r="F118" s="140"/>
      <c r="G118" s="141"/>
      <c r="H118" s="142"/>
      <c r="I118" s="143"/>
      <c r="J118" s="4"/>
      <c r="K118" s="4"/>
    </row>
    <row r="119" spans="1:11" ht="12.75" customHeight="1">
      <c r="A119" s="59"/>
      <c r="B119" s="36" t="s">
        <v>41</v>
      </c>
      <c r="C119" s="37"/>
      <c r="D119" s="37"/>
      <c r="E119" s="37"/>
      <c r="F119" s="38"/>
      <c r="G119" s="125">
        <v>50</v>
      </c>
      <c r="H119" s="84"/>
      <c r="I119" s="85"/>
      <c r="J119" s="4"/>
      <c r="K119" s="4"/>
    </row>
    <row r="120" spans="1:11" ht="13.5" customHeight="1" thickBot="1">
      <c r="A120" s="55"/>
      <c r="B120" s="75" t="s">
        <v>36</v>
      </c>
      <c r="C120" s="76"/>
      <c r="D120" s="76"/>
      <c r="E120" s="76"/>
      <c r="F120" s="77"/>
      <c r="G120" s="115">
        <v>500</v>
      </c>
      <c r="H120" s="116"/>
      <c r="I120" s="117"/>
      <c r="J120" s="4"/>
      <c r="K120" s="4"/>
    </row>
    <row r="121" spans="1:11" ht="12.75" customHeight="1">
      <c r="A121" s="50" t="s">
        <v>133</v>
      </c>
      <c r="B121" s="156" t="s">
        <v>134</v>
      </c>
      <c r="C121" s="157"/>
      <c r="D121" s="157"/>
      <c r="E121" s="157"/>
      <c r="F121" s="158"/>
      <c r="G121" s="60"/>
      <c r="H121" s="42"/>
      <c r="I121" s="43"/>
      <c r="J121" s="4"/>
      <c r="K121" s="4"/>
    </row>
    <row r="122" spans="1:11" ht="12.75" customHeight="1">
      <c r="A122" s="50"/>
      <c r="B122" s="129" t="s">
        <v>135</v>
      </c>
      <c r="C122" s="130"/>
      <c r="D122" s="130"/>
      <c r="E122" s="130"/>
      <c r="F122" s="131"/>
      <c r="G122" s="125">
        <v>90</v>
      </c>
      <c r="H122" s="84"/>
      <c r="I122" s="85"/>
      <c r="J122" s="4"/>
      <c r="K122" s="4"/>
    </row>
    <row r="123" spans="1:11" ht="33" customHeight="1">
      <c r="A123" s="50"/>
      <c r="B123" s="96" t="s">
        <v>136</v>
      </c>
      <c r="C123" s="97"/>
      <c r="D123" s="97"/>
      <c r="E123" s="97"/>
      <c r="F123" s="98"/>
      <c r="G123" s="125"/>
      <c r="H123" s="84"/>
      <c r="I123" s="85"/>
      <c r="J123" s="4"/>
      <c r="K123" s="4"/>
    </row>
    <row r="124" spans="1:11" ht="12.75" customHeight="1">
      <c r="A124" s="50"/>
      <c r="B124" s="129" t="s">
        <v>137</v>
      </c>
      <c r="C124" s="130"/>
      <c r="D124" s="130"/>
      <c r="E124" s="130"/>
      <c r="F124" s="131"/>
      <c r="G124" s="125">
        <v>750</v>
      </c>
      <c r="H124" s="84"/>
      <c r="I124" s="85"/>
      <c r="J124" s="4"/>
      <c r="K124" s="4"/>
    </row>
    <row r="125" spans="1:11" ht="12.75" customHeight="1" thickBot="1">
      <c r="A125" s="50"/>
      <c r="B125" s="129" t="s">
        <v>138</v>
      </c>
      <c r="C125" s="130"/>
      <c r="D125" s="130"/>
      <c r="E125" s="130"/>
      <c r="F125" s="131"/>
      <c r="G125" s="155">
        <v>1000</v>
      </c>
      <c r="H125" s="201"/>
      <c r="I125" s="202"/>
      <c r="J125" s="4"/>
      <c r="K125" s="4"/>
    </row>
    <row r="126" spans="1:11" ht="12.75" customHeight="1">
      <c r="A126" s="61" t="s">
        <v>12</v>
      </c>
      <c r="B126" s="132" t="s">
        <v>64</v>
      </c>
      <c r="C126" s="133"/>
      <c r="D126" s="133"/>
      <c r="E126" s="133"/>
      <c r="F126" s="134"/>
      <c r="G126" s="135"/>
      <c r="H126" s="136"/>
      <c r="I126" s="137"/>
      <c r="J126" s="4"/>
      <c r="K126" s="4"/>
    </row>
    <row r="127" spans="1:11" ht="12.75" customHeight="1">
      <c r="A127" s="62"/>
      <c r="B127" s="93" t="s">
        <v>65</v>
      </c>
      <c r="C127" s="94"/>
      <c r="D127" s="94"/>
      <c r="E127" s="94"/>
      <c r="F127" s="95"/>
      <c r="G127" s="125">
        <v>30</v>
      </c>
      <c r="H127" s="84"/>
      <c r="I127" s="85"/>
      <c r="J127" s="4"/>
      <c r="K127" s="4"/>
    </row>
    <row r="128" spans="1:11" ht="12.75" customHeight="1">
      <c r="A128" s="62"/>
      <c r="B128" s="93" t="s">
        <v>66</v>
      </c>
      <c r="C128" s="94"/>
      <c r="D128" s="94"/>
      <c r="E128" s="94"/>
      <c r="F128" s="95"/>
      <c r="G128" s="125">
        <v>50</v>
      </c>
      <c r="H128" s="84"/>
      <c r="I128" s="85"/>
      <c r="J128" s="4"/>
      <c r="K128" s="4"/>
    </row>
    <row r="129" spans="1:11" ht="12.75" customHeight="1">
      <c r="A129" s="62"/>
      <c r="B129" s="93" t="s">
        <v>67</v>
      </c>
      <c r="C129" s="94"/>
      <c r="D129" s="94"/>
      <c r="E129" s="94"/>
      <c r="F129" s="95"/>
      <c r="G129" s="125">
        <v>80</v>
      </c>
      <c r="H129" s="84"/>
      <c r="I129" s="85"/>
      <c r="J129" s="4"/>
      <c r="K129" s="4"/>
    </row>
    <row r="130" spans="1:11" ht="12.75" customHeight="1">
      <c r="A130" s="62"/>
      <c r="B130" s="93" t="s">
        <v>68</v>
      </c>
      <c r="C130" s="94"/>
      <c r="D130" s="94"/>
      <c r="E130" s="94"/>
      <c r="F130" s="95"/>
      <c r="G130" s="125">
        <v>80</v>
      </c>
      <c r="H130" s="84"/>
      <c r="I130" s="85"/>
      <c r="J130" s="4"/>
      <c r="K130" s="4"/>
    </row>
    <row r="131" spans="1:11" ht="13.5" customHeight="1" thickBot="1">
      <c r="A131" s="63"/>
      <c r="B131" s="126" t="s">
        <v>69</v>
      </c>
      <c r="C131" s="127"/>
      <c r="D131" s="127"/>
      <c r="E131" s="127"/>
      <c r="F131" s="128"/>
      <c r="G131" s="125">
        <v>120</v>
      </c>
      <c r="H131" s="84"/>
      <c r="I131" s="85"/>
      <c r="J131" s="4"/>
      <c r="K131" s="4"/>
    </row>
    <row r="132" spans="1:11" ht="12.75" customHeight="1">
      <c r="A132" s="61" t="s">
        <v>13</v>
      </c>
      <c r="B132" s="99" t="s">
        <v>70</v>
      </c>
      <c r="C132" s="100"/>
      <c r="D132" s="100"/>
      <c r="E132" s="100"/>
      <c r="F132" s="101"/>
      <c r="G132" s="102"/>
      <c r="H132" s="103"/>
      <c r="I132" s="104"/>
      <c r="J132" s="4"/>
      <c r="K132" s="4"/>
    </row>
    <row r="133" spans="1:11" ht="12.75" customHeight="1">
      <c r="A133" s="62"/>
      <c r="B133" s="37" t="s">
        <v>41</v>
      </c>
      <c r="C133" s="37"/>
      <c r="D133" s="37"/>
      <c r="E133" s="37"/>
      <c r="F133" s="37"/>
      <c r="G133" s="114">
        <v>50</v>
      </c>
      <c r="H133" s="86"/>
      <c r="I133" s="87"/>
      <c r="J133" s="4"/>
      <c r="K133" s="4"/>
    </row>
    <row r="134" spans="1:11" ht="13.5" customHeight="1" thickBot="1">
      <c r="A134" s="63"/>
      <c r="B134" s="76" t="s">
        <v>36</v>
      </c>
      <c r="C134" s="76"/>
      <c r="D134" s="76"/>
      <c r="E134" s="76"/>
      <c r="F134" s="76"/>
      <c r="G134" s="115">
        <v>800</v>
      </c>
      <c r="H134" s="116"/>
      <c r="I134" s="117"/>
      <c r="J134" s="14"/>
      <c r="K134" s="4"/>
    </row>
    <row r="135" spans="1:11" ht="12.75" customHeight="1">
      <c r="A135" s="61" t="s">
        <v>73</v>
      </c>
      <c r="B135" s="99" t="s">
        <v>71</v>
      </c>
      <c r="C135" s="100"/>
      <c r="D135" s="100"/>
      <c r="E135" s="100"/>
      <c r="F135" s="101"/>
      <c r="G135" s="102"/>
      <c r="H135" s="103"/>
      <c r="I135" s="104"/>
      <c r="J135" s="4"/>
      <c r="K135" s="4"/>
    </row>
    <row r="136" spans="1:11" ht="12.75" customHeight="1">
      <c r="A136" s="62" t="s">
        <v>139</v>
      </c>
      <c r="B136" s="93" t="s">
        <v>72</v>
      </c>
      <c r="C136" s="94"/>
      <c r="D136" s="94"/>
      <c r="E136" s="94"/>
      <c r="F136" s="95"/>
      <c r="G136" s="114"/>
      <c r="H136" s="86"/>
      <c r="I136" s="87"/>
      <c r="J136" s="4"/>
      <c r="K136" s="4"/>
    </row>
    <row r="137" spans="1:11" ht="12.75" customHeight="1">
      <c r="A137" s="62"/>
      <c r="B137" s="37" t="s">
        <v>41</v>
      </c>
      <c r="C137" s="37"/>
      <c r="D137" s="37"/>
      <c r="E137" s="37"/>
      <c r="F137" s="37"/>
      <c r="G137" s="114">
        <v>20</v>
      </c>
      <c r="H137" s="86"/>
      <c r="I137" s="87"/>
      <c r="J137" s="4"/>
      <c r="K137" s="4"/>
    </row>
    <row r="138" spans="1:11" ht="13.5" customHeight="1" thickBot="1">
      <c r="A138" s="63"/>
      <c r="B138" s="76" t="s">
        <v>36</v>
      </c>
      <c r="C138" s="76"/>
      <c r="D138" s="76"/>
      <c r="E138" s="76"/>
      <c r="F138" s="76"/>
      <c r="G138" s="115">
        <v>60</v>
      </c>
      <c r="H138" s="116"/>
      <c r="I138" s="117"/>
      <c r="J138" s="4"/>
      <c r="K138" s="4"/>
    </row>
    <row r="139" spans="1:11" ht="15">
      <c r="A139" s="18" t="s">
        <v>140</v>
      </c>
      <c r="B139" s="118" t="s">
        <v>75</v>
      </c>
      <c r="C139" s="119"/>
      <c r="D139" s="119"/>
      <c r="E139" s="119"/>
      <c r="F139" s="120"/>
      <c r="G139" s="121"/>
      <c r="H139" s="122"/>
      <c r="I139" s="123"/>
      <c r="J139" s="4"/>
      <c r="K139" s="4"/>
    </row>
    <row r="140" spans="1:11" ht="15">
      <c r="A140" s="64"/>
      <c r="B140" s="37" t="s">
        <v>41</v>
      </c>
      <c r="C140" s="37"/>
      <c r="D140" s="37"/>
      <c r="E140" s="37"/>
      <c r="F140" s="37"/>
      <c r="G140" s="124">
        <v>10</v>
      </c>
      <c r="H140" s="91"/>
      <c r="I140" s="92"/>
      <c r="J140" s="4"/>
      <c r="K140" s="4"/>
    </row>
    <row r="141" spans="1:11" ht="15.75" thickBot="1">
      <c r="A141" s="20"/>
      <c r="B141" s="76" t="s">
        <v>36</v>
      </c>
      <c r="C141" s="76"/>
      <c r="D141" s="76"/>
      <c r="E141" s="76"/>
      <c r="F141" s="76"/>
      <c r="G141" s="113">
        <v>40</v>
      </c>
      <c r="H141" s="78"/>
      <c r="I141" s="79"/>
      <c r="J141" s="4"/>
      <c r="K141" s="4"/>
    </row>
    <row r="142" spans="1:11" ht="12.75" customHeight="1">
      <c r="A142" s="61" t="s">
        <v>76</v>
      </c>
      <c r="B142" s="99" t="s">
        <v>74</v>
      </c>
      <c r="C142" s="100"/>
      <c r="D142" s="100"/>
      <c r="E142" s="100"/>
      <c r="F142" s="101"/>
      <c r="G142" s="114"/>
      <c r="H142" s="86"/>
      <c r="I142" s="87"/>
      <c r="J142" s="4"/>
      <c r="K142" s="4"/>
    </row>
    <row r="143" spans="1:11" ht="12.75" customHeight="1">
      <c r="A143" s="62"/>
      <c r="B143" s="37" t="s">
        <v>41</v>
      </c>
      <c r="C143" s="37"/>
      <c r="D143" s="37"/>
      <c r="E143" s="37"/>
      <c r="F143" s="37"/>
      <c r="G143" s="114">
        <v>6</v>
      </c>
      <c r="H143" s="86"/>
      <c r="I143" s="87"/>
      <c r="J143" s="4"/>
      <c r="K143" s="4"/>
    </row>
    <row r="144" spans="1:11" ht="13.5" customHeight="1" thickBot="1">
      <c r="A144" s="63"/>
      <c r="B144" s="76" t="s">
        <v>36</v>
      </c>
      <c r="C144" s="76"/>
      <c r="D144" s="76"/>
      <c r="E144" s="76"/>
      <c r="F144" s="76"/>
      <c r="G144" s="114">
        <v>60</v>
      </c>
      <c r="H144" s="86"/>
      <c r="I144" s="87"/>
      <c r="J144" s="4"/>
      <c r="K144" s="4"/>
    </row>
    <row r="145" spans="1:11" ht="18" customHeight="1" thickBot="1">
      <c r="A145" s="61" t="s">
        <v>141</v>
      </c>
      <c r="B145" s="99" t="s">
        <v>77</v>
      </c>
      <c r="C145" s="100"/>
      <c r="D145" s="100"/>
      <c r="E145" s="100"/>
      <c r="F145" s="101"/>
      <c r="G145" s="102">
        <v>30</v>
      </c>
      <c r="H145" s="103"/>
      <c r="I145" s="104"/>
      <c r="J145" s="4"/>
      <c r="K145" s="4"/>
    </row>
    <row r="146" spans="1:11" ht="12.75">
      <c r="A146" s="105" t="s">
        <v>14</v>
      </c>
      <c r="B146" s="107" t="s">
        <v>78</v>
      </c>
      <c r="C146" s="108"/>
      <c r="D146" s="108"/>
      <c r="E146" s="108"/>
      <c r="F146" s="109"/>
      <c r="G146" s="103"/>
      <c r="H146" s="103"/>
      <c r="I146" s="104"/>
      <c r="J146" s="4"/>
      <c r="K146" s="4"/>
    </row>
    <row r="147" spans="1:11" ht="34.5" customHeight="1">
      <c r="A147" s="106"/>
      <c r="B147" s="110"/>
      <c r="C147" s="111"/>
      <c r="D147" s="111"/>
      <c r="E147" s="111"/>
      <c r="F147" s="112"/>
      <c r="G147" s="86"/>
      <c r="H147" s="86"/>
      <c r="I147" s="87"/>
      <c r="J147" s="4"/>
      <c r="K147" s="4"/>
    </row>
    <row r="148" spans="1:11" ht="12.75" customHeight="1">
      <c r="A148" s="65" t="s">
        <v>15</v>
      </c>
      <c r="B148" s="93" t="s">
        <v>79</v>
      </c>
      <c r="C148" s="94"/>
      <c r="D148" s="94"/>
      <c r="E148" s="94"/>
      <c r="F148" s="95"/>
      <c r="G148" s="84">
        <v>5</v>
      </c>
      <c r="H148" s="84"/>
      <c r="I148" s="85"/>
      <c r="J148" s="4"/>
      <c r="K148" s="4"/>
    </row>
    <row r="149" spans="1:11" ht="13.5" customHeight="1">
      <c r="A149" s="65" t="s">
        <v>16</v>
      </c>
      <c r="B149" s="93" t="s">
        <v>80</v>
      </c>
      <c r="C149" s="94"/>
      <c r="D149" s="94"/>
      <c r="E149" s="94"/>
      <c r="F149" s="95"/>
      <c r="G149" s="86">
        <v>5</v>
      </c>
      <c r="H149" s="86"/>
      <c r="I149" s="87"/>
      <c r="J149" s="4"/>
      <c r="K149" s="4"/>
    </row>
    <row r="150" spans="1:11" ht="12.75" customHeight="1">
      <c r="A150" s="65" t="s">
        <v>17</v>
      </c>
      <c r="B150" s="93" t="s">
        <v>81</v>
      </c>
      <c r="C150" s="94"/>
      <c r="D150" s="94"/>
      <c r="E150" s="94"/>
      <c r="F150" s="95"/>
      <c r="G150" s="86"/>
      <c r="H150" s="86"/>
      <c r="I150" s="87"/>
      <c r="J150" s="4"/>
      <c r="K150" s="4"/>
    </row>
    <row r="151" spans="1:11" ht="30" customHeight="1">
      <c r="A151" s="65" t="s">
        <v>82</v>
      </c>
      <c r="B151" s="96" t="s">
        <v>83</v>
      </c>
      <c r="C151" s="97"/>
      <c r="D151" s="97"/>
      <c r="E151" s="97"/>
      <c r="F151" s="98"/>
      <c r="G151" s="86"/>
      <c r="H151" s="86"/>
      <c r="I151" s="87"/>
      <c r="J151" s="4"/>
      <c r="K151" s="4"/>
    </row>
    <row r="152" spans="1:11" ht="12.75" customHeight="1">
      <c r="A152" s="65"/>
      <c r="B152" s="81" t="s">
        <v>29</v>
      </c>
      <c r="C152" s="82"/>
      <c r="D152" s="82"/>
      <c r="E152" s="82"/>
      <c r="F152" s="83"/>
      <c r="G152" s="84">
        <v>2</v>
      </c>
      <c r="H152" s="84"/>
      <c r="I152" s="85"/>
      <c r="J152" s="4"/>
      <c r="K152" s="4"/>
    </row>
    <row r="153" spans="1:11" ht="13.5" customHeight="1">
      <c r="A153" s="65"/>
      <c r="B153" s="81" t="s">
        <v>30</v>
      </c>
      <c r="C153" s="82"/>
      <c r="D153" s="82"/>
      <c r="E153" s="82"/>
      <c r="F153" s="83"/>
      <c r="G153" s="86">
        <v>20</v>
      </c>
      <c r="H153" s="86"/>
      <c r="I153" s="87"/>
      <c r="J153" s="4"/>
      <c r="K153" s="4"/>
    </row>
    <row r="154" spans="1:11" ht="12.75" customHeight="1">
      <c r="A154" s="65" t="s">
        <v>84</v>
      </c>
      <c r="B154" s="81" t="s">
        <v>85</v>
      </c>
      <c r="C154" s="82"/>
      <c r="D154" s="82"/>
      <c r="E154" s="82"/>
      <c r="F154" s="83"/>
      <c r="G154" s="91"/>
      <c r="H154" s="91"/>
      <c r="I154" s="92"/>
      <c r="J154" s="4"/>
      <c r="K154" s="4"/>
    </row>
    <row r="155" spans="1:11" ht="12.75" customHeight="1">
      <c r="A155" s="65"/>
      <c r="B155" s="81" t="s">
        <v>29</v>
      </c>
      <c r="C155" s="82"/>
      <c r="D155" s="82"/>
      <c r="E155" s="82"/>
      <c r="F155" s="83"/>
      <c r="G155" s="91">
        <v>1</v>
      </c>
      <c r="H155" s="91"/>
      <c r="I155" s="92"/>
      <c r="J155" s="4"/>
      <c r="K155" s="4"/>
    </row>
    <row r="156" spans="1:11" ht="13.5" customHeight="1" thickBot="1">
      <c r="A156" s="66"/>
      <c r="B156" s="75" t="s">
        <v>30</v>
      </c>
      <c r="C156" s="76"/>
      <c r="D156" s="76"/>
      <c r="E156" s="76"/>
      <c r="F156" s="77"/>
      <c r="G156" s="78">
        <v>20</v>
      </c>
      <c r="H156" s="78"/>
      <c r="I156" s="79"/>
      <c r="J156" s="4"/>
      <c r="K156" s="4"/>
    </row>
    <row r="157" spans="1:11" ht="13.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4"/>
    </row>
    <row r="158" spans="1:11" ht="13.5" customHeight="1">
      <c r="A158" s="88" t="s">
        <v>142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4"/>
    </row>
    <row r="159" spans="1:11" ht="13.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4"/>
    </row>
    <row r="160" spans="1:11" ht="13.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4"/>
    </row>
    <row r="161" spans="1:11" ht="39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4"/>
    </row>
    <row r="162" spans="1:11" ht="13.5" customHeight="1">
      <c r="A162" s="25"/>
      <c r="B162" s="23"/>
      <c r="C162" s="23"/>
      <c r="D162" s="23"/>
      <c r="E162" s="23"/>
      <c r="F162" s="23"/>
      <c r="G162" s="24"/>
      <c r="H162" s="24"/>
      <c r="I162" s="24"/>
      <c r="J162" s="4"/>
      <c r="K162" s="4"/>
    </row>
    <row r="163" spans="1:11" ht="12.75">
      <c r="A163" s="89" t="s">
        <v>18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</sheetData>
  <sheetProtection/>
  <mergeCells count="253">
    <mergeCell ref="B110:F110"/>
    <mergeCell ref="B111:F111"/>
    <mergeCell ref="B104:F104"/>
    <mergeCell ref="G104:I104"/>
    <mergeCell ref="G124:I124"/>
    <mergeCell ref="G125:I125"/>
    <mergeCell ref="B105:F106"/>
    <mergeCell ref="G105:I106"/>
    <mergeCell ref="B107:F107"/>
    <mergeCell ref="G107:I107"/>
    <mergeCell ref="B108:F108"/>
    <mergeCell ref="G108:I108"/>
    <mergeCell ref="B109:F109"/>
    <mergeCell ref="G109:I109"/>
    <mergeCell ref="B99:F99"/>
    <mergeCell ref="G99:I99"/>
    <mergeCell ref="G100:I100"/>
    <mergeCell ref="B101:F101"/>
    <mergeCell ref="G101:I101"/>
    <mergeCell ref="B102:F102"/>
    <mergeCell ref="G102:I102"/>
    <mergeCell ref="G103:I103"/>
    <mergeCell ref="B98:F98"/>
    <mergeCell ref="G98:I98"/>
    <mergeCell ref="B95:F95"/>
    <mergeCell ref="G95:I95"/>
    <mergeCell ref="B96:F96"/>
    <mergeCell ref="G96:I96"/>
    <mergeCell ref="G97:I97"/>
    <mergeCell ref="G123:I123"/>
    <mergeCell ref="B92:F92"/>
    <mergeCell ref="B93:F93"/>
    <mergeCell ref="B94:F94"/>
    <mergeCell ref="G92:I92"/>
    <mergeCell ref="G93:I93"/>
    <mergeCell ref="B112:F112"/>
    <mergeCell ref="G110:I110"/>
    <mergeCell ref="G111:I111"/>
    <mergeCell ref="G112:I112"/>
    <mergeCell ref="G94:I94"/>
    <mergeCell ref="B76:F76"/>
    <mergeCell ref="B77:F77"/>
    <mergeCell ref="G76:I76"/>
    <mergeCell ref="G77:I77"/>
    <mergeCell ref="B89:F89"/>
    <mergeCell ref="G89:I89"/>
    <mergeCell ref="B79:F79"/>
    <mergeCell ref="G79:I79"/>
    <mergeCell ref="B80:F80"/>
    <mergeCell ref="B73:F73"/>
    <mergeCell ref="B74:F74"/>
    <mergeCell ref="B75:F75"/>
    <mergeCell ref="B78:F78"/>
    <mergeCell ref="G73:I73"/>
    <mergeCell ref="G74:I74"/>
    <mergeCell ref="G75:I75"/>
    <mergeCell ref="G78:I78"/>
    <mergeCell ref="B55:F56"/>
    <mergeCell ref="B57:F57"/>
    <mergeCell ref="B58:F58"/>
    <mergeCell ref="B59:F59"/>
    <mergeCell ref="G57:I57"/>
    <mergeCell ref="G58:I58"/>
    <mergeCell ref="G59:I59"/>
    <mergeCell ref="G55:I56"/>
    <mergeCell ref="B38:F38"/>
    <mergeCell ref="G35:I35"/>
    <mergeCell ref="B39:F39"/>
    <mergeCell ref="B40:F40"/>
    <mergeCell ref="B41:F41"/>
    <mergeCell ref="B42:F42"/>
    <mergeCell ref="G39:I39"/>
    <mergeCell ref="G40:I40"/>
    <mergeCell ref="G41:I41"/>
    <mergeCell ref="G42:I42"/>
    <mergeCell ref="F2:J2"/>
    <mergeCell ref="F3:J3"/>
    <mergeCell ref="F4:I4"/>
    <mergeCell ref="F6:J6"/>
    <mergeCell ref="A11:I11"/>
    <mergeCell ref="A12:I12"/>
    <mergeCell ref="A13:I13"/>
    <mergeCell ref="A14:I14"/>
    <mergeCell ref="A15:I15"/>
    <mergeCell ref="H16:J17"/>
    <mergeCell ref="B18:F19"/>
    <mergeCell ref="G18:I19"/>
    <mergeCell ref="B20:F20"/>
    <mergeCell ref="G20:I20"/>
    <mergeCell ref="B21:F21"/>
    <mergeCell ref="G21:I21"/>
    <mergeCell ref="B22:F22"/>
    <mergeCell ref="G22:I22"/>
    <mergeCell ref="B23:F23"/>
    <mergeCell ref="G23:I23"/>
    <mergeCell ref="B24:F24"/>
    <mergeCell ref="G24:I24"/>
    <mergeCell ref="B25:F25"/>
    <mergeCell ref="G25:I25"/>
    <mergeCell ref="B26:F26"/>
    <mergeCell ref="G26:I26"/>
    <mergeCell ref="B27:F27"/>
    <mergeCell ref="G27:I27"/>
    <mergeCell ref="B28:F28"/>
    <mergeCell ref="G28:I28"/>
    <mergeCell ref="G29:I29"/>
    <mergeCell ref="B30:F30"/>
    <mergeCell ref="G30:I30"/>
    <mergeCell ref="B31:F31"/>
    <mergeCell ref="G31:I31"/>
    <mergeCell ref="G32:I32"/>
    <mergeCell ref="B33:F33"/>
    <mergeCell ref="G33:I33"/>
    <mergeCell ref="B43:F43"/>
    <mergeCell ref="B44:F44"/>
    <mergeCell ref="G44:I44"/>
    <mergeCell ref="G45:I45"/>
    <mergeCell ref="B34:F34"/>
    <mergeCell ref="B35:F35"/>
    <mergeCell ref="B36:F36"/>
    <mergeCell ref="B37:F37"/>
    <mergeCell ref="B46:F46"/>
    <mergeCell ref="G46:I46"/>
    <mergeCell ref="G47:I47"/>
    <mergeCell ref="G48:I48"/>
    <mergeCell ref="B49:F49"/>
    <mergeCell ref="G49:I49"/>
    <mergeCell ref="G50:I50"/>
    <mergeCell ref="G51:I51"/>
    <mergeCell ref="B52:F52"/>
    <mergeCell ref="G52:I52"/>
    <mergeCell ref="A53:A54"/>
    <mergeCell ref="B53:F53"/>
    <mergeCell ref="B54:F54"/>
    <mergeCell ref="G54:I54"/>
    <mergeCell ref="A60:A62"/>
    <mergeCell ref="B60:F62"/>
    <mergeCell ref="G60:I62"/>
    <mergeCell ref="B63:F63"/>
    <mergeCell ref="G63:I63"/>
    <mergeCell ref="G64:I64"/>
    <mergeCell ref="B65:F65"/>
    <mergeCell ref="G65:I65"/>
    <mergeCell ref="B66:F66"/>
    <mergeCell ref="G66:I66"/>
    <mergeCell ref="G67:I67"/>
    <mergeCell ref="B68:F68"/>
    <mergeCell ref="G68:I68"/>
    <mergeCell ref="B69:F69"/>
    <mergeCell ref="G69:I69"/>
    <mergeCell ref="G70:I70"/>
    <mergeCell ref="B71:F71"/>
    <mergeCell ref="G71:I71"/>
    <mergeCell ref="B72:F72"/>
    <mergeCell ref="G72:I72"/>
    <mergeCell ref="G80:I80"/>
    <mergeCell ref="G81:I81"/>
    <mergeCell ref="B82:F82"/>
    <mergeCell ref="G82:I82"/>
    <mergeCell ref="B83:F83"/>
    <mergeCell ref="G83:I83"/>
    <mergeCell ref="G84:I84"/>
    <mergeCell ref="B85:F85"/>
    <mergeCell ref="G85:I85"/>
    <mergeCell ref="B86:F86"/>
    <mergeCell ref="G86:I86"/>
    <mergeCell ref="G87:I87"/>
    <mergeCell ref="B88:F88"/>
    <mergeCell ref="G88:I88"/>
    <mergeCell ref="B90:F90"/>
    <mergeCell ref="G90:I90"/>
    <mergeCell ref="B91:F91"/>
    <mergeCell ref="G91:I91"/>
    <mergeCell ref="A113:A114"/>
    <mergeCell ref="B113:F114"/>
    <mergeCell ref="G113:I113"/>
    <mergeCell ref="G114:I114"/>
    <mergeCell ref="B115:F115"/>
    <mergeCell ref="G115:I115"/>
    <mergeCell ref="G116:I116"/>
    <mergeCell ref="B117:F117"/>
    <mergeCell ref="G117:I117"/>
    <mergeCell ref="B118:F118"/>
    <mergeCell ref="G118:I118"/>
    <mergeCell ref="G119:I119"/>
    <mergeCell ref="B120:F120"/>
    <mergeCell ref="G120:I120"/>
    <mergeCell ref="B124:F124"/>
    <mergeCell ref="B125:F125"/>
    <mergeCell ref="B126:F126"/>
    <mergeCell ref="G126:I126"/>
    <mergeCell ref="B121:F121"/>
    <mergeCell ref="B122:F122"/>
    <mergeCell ref="G122:I122"/>
    <mergeCell ref="B123:F123"/>
    <mergeCell ref="B127:F127"/>
    <mergeCell ref="G127:I127"/>
    <mergeCell ref="B128:F128"/>
    <mergeCell ref="G128:I128"/>
    <mergeCell ref="B129:F129"/>
    <mergeCell ref="G129:I129"/>
    <mergeCell ref="B130:F130"/>
    <mergeCell ref="G130:I130"/>
    <mergeCell ref="B131:F131"/>
    <mergeCell ref="G131:I131"/>
    <mergeCell ref="B132:F132"/>
    <mergeCell ref="G132:I132"/>
    <mergeCell ref="G133:I133"/>
    <mergeCell ref="B134:F134"/>
    <mergeCell ref="G134:I134"/>
    <mergeCell ref="B135:F135"/>
    <mergeCell ref="G135:I135"/>
    <mergeCell ref="B136:F136"/>
    <mergeCell ref="G136:I136"/>
    <mergeCell ref="G137:I137"/>
    <mergeCell ref="B138:F138"/>
    <mergeCell ref="G138:I138"/>
    <mergeCell ref="B139:F139"/>
    <mergeCell ref="G139:I139"/>
    <mergeCell ref="G140:I140"/>
    <mergeCell ref="B141:F141"/>
    <mergeCell ref="G141:I141"/>
    <mergeCell ref="B142:F142"/>
    <mergeCell ref="G142:I142"/>
    <mergeCell ref="G143:I143"/>
    <mergeCell ref="B144:F144"/>
    <mergeCell ref="G144:I144"/>
    <mergeCell ref="B145:F145"/>
    <mergeCell ref="G145:I145"/>
    <mergeCell ref="A146:A147"/>
    <mergeCell ref="B146:F147"/>
    <mergeCell ref="G146:I147"/>
    <mergeCell ref="B148:F148"/>
    <mergeCell ref="G148:I148"/>
    <mergeCell ref="B149:F149"/>
    <mergeCell ref="G149:I149"/>
    <mergeCell ref="B150:F150"/>
    <mergeCell ref="G150:I150"/>
    <mergeCell ref="B151:F151"/>
    <mergeCell ref="G151:I151"/>
    <mergeCell ref="A158:J161"/>
    <mergeCell ref="A163:J163"/>
    <mergeCell ref="B154:F154"/>
    <mergeCell ref="G154:I154"/>
    <mergeCell ref="B155:F155"/>
    <mergeCell ref="G155:I155"/>
    <mergeCell ref="B156:F156"/>
    <mergeCell ref="G156:I156"/>
    <mergeCell ref="A157:J157"/>
    <mergeCell ref="B152:F152"/>
    <mergeCell ref="G152:I152"/>
    <mergeCell ref="B153:F153"/>
    <mergeCell ref="G153:I15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workbookViewId="0" topLeftCell="A34">
      <selection activeCell="M16" sqref="M16"/>
    </sheetView>
  </sheetViews>
  <sheetFormatPr defaultColWidth="9.140625" defaultRowHeight="12.75"/>
  <cols>
    <col min="1" max="1" width="6.421875" style="0" customWidth="1"/>
    <col min="6" max="6" width="11.140625" style="0" customWidth="1"/>
    <col min="7" max="7" width="17.140625" style="0" customWidth="1"/>
    <col min="9" max="9" width="8.7109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4"/>
      <c r="B2" s="4"/>
      <c r="C2" s="4"/>
      <c r="D2" s="4"/>
      <c r="E2" s="4"/>
      <c r="F2" s="180" t="s">
        <v>0</v>
      </c>
      <c r="G2" s="180"/>
      <c r="H2" s="180"/>
      <c r="I2" s="180"/>
      <c r="J2" s="180"/>
      <c r="K2" s="4"/>
    </row>
    <row r="3" spans="1:11" ht="12.75" customHeight="1">
      <c r="A3" s="4"/>
      <c r="B3" s="4"/>
      <c r="C3" s="4"/>
      <c r="D3" s="5"/>
      <c r="E3" s="10"/>
      <c r="F3" s="181" t="s">
        <v>3</v>
      </c>
      <c r="G3" s="181"/>
      <c r="H3" s="181"/>
      <c r="I3" s="181"/>
      <c r="J3" s="181"/>
      <c r="K3" s="4"/>
    </row>
    <row r="4" spans="1:11" ht="12.75">
      <c r="A4" s="4"/>
      <c r="B4" s="4"/>
      <c r="C4" s="4"/>
      <c r="D4" s="4"/>
      <c r="E4" s="4"/>
      <c r="F4" s="182" t="s">
        <v>99</v>
      </c>
      <c r="G4" s="183"/>
      <c r="H4" s="183"/>
      <c r="I4" s="183"/>
      <c r="J4" s="4"/>
      <c r="K4" s="4"/>
    </row>
    <row r="5" spans="1:11" ht="15">
      <c r="A5" s="4"/>
      <c r="B5" s="4"/>
      <c r="C5" s="4"/>
      <c r="D5" s="4"/>
      <c r="E5" s="15" t="s">
        <v>102</v>
      </c>
      <c r="F5" s="6"/>
      <c r="G5" s="6"/>
      <c r="H5" s="6"/>
      <c r="I5" s="7"/>
      <c r="J5" s="4"/>
      <c r="K5" s="4"/>
    </row>
    <row r="6" spans="1:11" ht="12.75" customHeight="1">
      <c r="A6" s="4"/>
      <c r="B6" s="4"/>
      <c r="C6" s="4"/>
      <c r="D6" s="4"/>
      <c r="E6" s="11"/>
      <c r="F6" s="184" t="s">
        <v>172</v>
      </c>
      <c r="G6" s="185"/>
      <c r="H6" s="185"/>
      <c r="I6" s="185"/>
      <c r="J6" s="185"/>
      <c r="K6" s="4"/>
    </row>
    <row r="7" spans="1:11" ht="12.75" customHeight="1">
      <c r="A7" s="4"/>
      <c r="B7" s="4"/>
      <c r="C7" s="4"/>
      <c r="D7" s="4"/>
      <c r="E7" s="11"/>
      <c r="F7" s="12"/>
      <c r="G7" s="12"/>
      <c r="H7" s="12"/>
      <c r="I7" s="12"/>
      <c r="J7" s="12"/>
      <c r="K7" s="4"/>
    </row>
    <row r="8" spans="1:11" ht="12.75" customHeight="1">
      <c r="A8" s="4"/>
      <c r="B8" s="4"/>
      <c r="C8" s="4"/>
      <c r="D8" s="4"/>
      <c r="E8" s="11"/>
      <c r="F8" s="12"/>
      <c r="G8" s="12"/>
      <c r="H8" s="12"/>
      <c r="I8" s="12"/>
      <c r="J8" s="12"/>
      <c r="K8" s="4"/>
    </row>
    <row r="9" spans="1:11" ht="12.75" customHeight="1">
      <c r="A9" s="4"/>
      <c r="B9" s="4"/>
      <c r="C9" s="4"/>
      <c r="D9" s="4"/>
      <c r="E9" s="11"/>
      <c r="F9" s="12"/>
      <c r="G9" s="12"/>
      <c r="H9" s="12"/>
      <c r="I9" s="12"/>
      <c r="J9" s="12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8">
      <c r="A11" s="186" t="s">
        <v>100</v>
      </c>
      <c r="B11" s="186"/>
      <c r="C11" s="186"/>
      <c r="D11" s="186"/>
      <c r="E11" s="186"/>
      <c r="F11" s="186"/>
      <c r="G11" s="186"/>
      <c r="H11" s="186"/>
      <c r="I11" s="186"/>
      <c r="J11" s="4"/>
      <c r="K11" s="4"/>
    </row>
    <row r="12" spans="1:11" ht="18">
      <c r="A12" s="186" t="s">
        <v>86</v>
      </c>
      <c r="B12" s="186"/>
      <c r="C12" s="186"/>
      <c r="D12" s="186"/>
      <c r="E12" s="186"/>
      <c r="F12" s="186"/>
      <c r="G12" s="186"/>
      <c r="H12" s="186"/>
      <c r="I12" s="186"/>
      <c r="J12" s="4"/>
      <c r="K12" s="4"/>
    </row>
    <row r="13" spans="1:11" ht="15.75">
      <c r="A13" s="169" t="s">
        <v>87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4"/>
    </row>
    <row r="14" spans="1:11" ht="15.75">
      <c r="A14" s="169" t="s">
        <v>19</v>
      </c>
      <c r="B14" s="169"/>
      <c r="C14" s="169"/>
      <c r="D14" s="169"/>
      <c r="E14" s="169"/>
      <c r="F14" s="169"/>
      <c r="G14" s="169"/>
      <c r="H14" s="169"/>
      <c r="I14" s="169"/>
      <c r="J14" s="4"/>
      <c r="K14" s="4"/>
    </row>
    <row r="15" spans="1:11" ht="15.75">
      <c r="A15" s="170" t="s">
        <v>143</v>
      </c>
      <c r="B15" s="170"/>
      <c r="C15" s="170"/>
      <c r="D15" s="170"/>
      <c r="E15" s="170"/>
      <c r="F15" s="170"/>
      <c r="G15" s="170"/>
      <c r="H15" s="170"/>
      <c r="I15" s="170"/>
      <c r="J15" s="4"/>
      <c r="K15" s="4"/>
    </row>
    <row r="16" spans="1:11" ht="51" customHeight="1" thickBot="1">
      <c r="A16" s="17"/>
      <c r="B16" s="17"/>
      <c r="C16" s="17"/>
      <c r="D16" s="17"/>
      <c r="E16" s="17"/>
      <c r="F16" s="17"/>
      <c r="G16" s="17"/>
      <c r="H16" s="171" t="str">
        <f>'стоим. охот путевок '!H16:J17</f>
        <v>Постановление Совета Министров РБ от 01.06.2019г. № 350</v>
      </c>
      <c r="I16" s="171"/>
      <c r="J16" s="171"/>
      <c r="K16" s="4"/>
    </row>
    <row r="17" spans="1:12" ht="15">
      <c r="A17" s="18" t="s">
        <v>1</v>
      </c>
      <c r="B17" s="223" t="s">
        <v>88</v>
      </c>
      <c r="C17" s="224"/>
      <c r="D17" s="224"/>
      <c r="E17" s="224"/>
      <c r="F17" s="225"/>
      <c r="G17" s="121" t="s">
        <v>89</v>
      </c>
      <c r="H17" s="122"/>
      <c r="I17" s="123"/>
      <c r="J17" s="19"/>
      <c r="K17" s="26"/>
      <c r="L17" s="1"/>
    </row>
    <row r="18" spans="1:12" ht="20.25" customHeight="1" thickBot="1">
      <c r="A18" s="20" t="s">
        <v>2</v>
      </c>
      <c r="B18" s="226"/>
      <c r="C18" s="188"/>
      <c r="D18" s="188"/>
      <c r="E18" s="188"/>
      <c r="F18" s="189"/>
      <c r="G18" s="113"/>
      <c r="H18" s="78"/>
      <c r="I18" s="79"/>
      <c r="J18" s="19"/>
      <c r="K18" s="27"/>
      <c r="L18" s="2"/>
    </row>
    <row r="19" spans="1:11" ht="78.75" customHeight="1" thickBot="1">
      <c r="A19" s="67">
        <v>1</v>
      </c>
      <c r="B19" s="209" t="s">
        <v>144</v>
      </c>
      <c r="C19" s="210"/>
      <c r="D19" s="210"/>
      <c r="E19" s="210"/>
      <c r="F19" s="211"/>
      <c r="G19" s="215" t="s">
        <v>145</v>
      </c>
      <c r="H19" s="215"/>
      <c r="I19" s="216"/>
      <c r="J19" s="19"/>
      <c r="K19" s="4"/>
    </row>
    <row r="20" spans="1:11" ht="73.5" customHeight="1">
      <c r="A20" s="68">
        <v>2</v>
      </c>
      <c r="B20" s="217" t="s">
        <v>146</v>
      </c>
      <c r="C20" s="218"/>
      <c r="D20" s="218"/>
      <c r="E20" s="218"/>
      <c r="F20" s="219"/>
      <c r="G20" s="132"/>
      <c r="H20" s="133"/>
      <c r="I20" s="134"/>
      <c r="J20" s="19"/>
      <c r="K20" s="4"/>
    </row>
    <row r="21" spans="1:11" ht="16.5">
      <c r="A21" s="69"/>
      <c r="B21" s="70"/>
      <c r="C21" s="227" t="s">
        <v>147</v>
      </c>
      <c r="D21" s="227"/>
      <c r="E21" s="227"/>
      <c r="F21" s="228"/>
      <c r="G21" s="81" t="s">
        <v>148</v>
      </c>
      <c r="H21" s="82"/>
      <c r="I21" s="83"/>
      <c r="J21" s="19"/>
      <c r="K21" s="4"/>
    </row>
    <row r="22" spans="1:11" ht="27" customHeight="1">
      <c r="A22" s="69"/>
      <c r="B22" s="70"/>
      <c r="C22" s="97" t="s">
        <v>149</v>
      </c>
      <c r="D22" s="97"/>
      <c r="E22" s="97"/>
      <c r="F22" s="98"/>
      <c r="G22" s="81" t="s">
        <v>150</v>
      </c>
      <c r="H22" s="82"/>
      <c r="I22" s="83"/>
      <c r="J22" s="19"/>
      <c r="K22" s="4"/>
    </row>
    <row r="23" spans="1:11" ht="17.25" thickBot="1">
      <c r="A23" s="71"/>
      <c r="B23" s="72"/>
      <c r="C23" s="229" t="s">
        <v>151</v>
      </c>
      <c r="D23" s="229"/>
      <c r="E23" s="229"/>
      <c r="F23" s="230"/>
      <c r="G23" s="75" t="s">
        <v>152</v>
      </c>
      <c r="H23" s="76"/>
      <c r="I23" s="77"/>
      <c r="J23" s="19"/>
      <c r="K23" s="4"/>
    </row>
    <row r="24" spans="1:11" ht="17.25" thickBot="1">
      <c r="A24" s="73">
        <v>3</v>
      </c>
      <c r="B24" s="220" t="s">
        <v>153</v>
      </c>
      <c r="C24" s="221"/>
      <c r="D24" s="221"/>
      <c r="E24" s="221"/>
      <c r="F24" s="222"/>
      <c r="G24" s="207" t="s">
        <v>154</v>
      </c>
      <c r="H24" s="207"/>
      <c r="I24" s="208"/>
      <c r="J24" s="19"/>
      <c r="K24" s="4"/>
    </row>
    <row r="25" spans="1:11" ht="49.5" customHeight="1" thickBot="1">
      <c r="A25" s="73">
        <v>4</v>
      </c>
      <c r="B25" s="209" t="s">
        <v>155</v>
      </c>
      <c r="C25" s="210"/>
      <c r="D25" s="210"/>
      <c r="E25" s="210"/>
      <c r="F25" s="211"/>
      <c r="G25" s="207" t="s">
        <v>156</v>
      </c>
      <c r="H25" s="207"/>
      <c r="I25" s="208"/>
      <c r="J25" s="19"/>
      <c r="K25" s="4"/>
    </row>
    <row r="26" spans="1:11" ht="36" customHeight="1" thickBot="1">
      <c r="A26" s="74">
        <v>5</v>
      </c>
      <c r="B26" s="210" t="s">
        <v>157</v>
      </c>
      <c r="C26" s="210"/>
      <c r="D26" s="210"/>
      <c r="E26" s="210"/>
      <c r="F26" s="210"/>
      <c r="G26" s="206" t="s">
        <v>158</v>
      </c>
      <c r="H26" s="207"/>
      <c r="I26" s="208"/>
      <c r="J26" s="19"/>
      <c r="K26" s="4"/>
    </row>
    <row r="27" spans="1:11" ht="15.75" thickBot="1">
      <c r="A27" s="74">
        <v>6</v>
      </c>
      <c r="B27" s="212" t="s">
        <v>159</v>
      </c>
      <c r="C27" s="213"/>
      <c r="D27" s="213"/>
      <c r="E27" s="213"/>
      <c r="F27" s="214"/>
      <c r="G27" s="206" t="s">
        <v>160</v>
      </c>
      <c r="H27" s="207"/>
      <c r="I27" s="208"/>
      <c r="J27" s="19"/>
      <c r="K27" s="4"/>
    </row>
    <row r="28" spans="1:11" ht="76.5" customHeight="1" thickBot="1">
      <c r="A28" s="73">
        <v>7</v>
      </c>
      <c r="B28" s="209" t="s">
        <v>161</v>
      </c>
      <c r="C28" s="210"/>
      <c r="D28" s="210"/>
      <c r="E28" s="210"/>
      <c r="F28" s="211"/>
      <c r="G28" s="207" t="s">
        <v>160</v>
      </c>
      <c r="H28" s="207"/>
      <c r="I28" s="208"/>
      <c r="J28" s="19"/>
      <c r="K28" s="4"/>
    </row>
    <row r="29" spans="1:11" ht="54" customHeight="1" thickBot="1">
      <c r="A29" s="73">
        <v>8</v>
      </c>
      <c r="B29" s="209" t="s">
        <v>162</v>
      </c>
      <c r="C29" s="210"/>
      <c r="D29" s="210"/>
      <c r="E29" s="210"/>
      <c r="F29" s="211"/>
      <c r="G29" s="206" t="s">
        <v>158</v>
      </c>
      <c r="H29" s="207"/>
      <c r="I29" s="208"/>
      <c r="J29" s="4"/>
      <c r="K29" s="4"/>
    </row>
    <row r="30" spans="1:11" ht="47.25" customHeight="1" thickBot="1">
      <c r="A30" s="73">
        <v>9</v>
      </c>
      <c r="B30" s="209" t="s">
        <v>163</v>
      </c>
      <c r="C30" s="210"/>
      <c r="D30" s="210"/>
      <c r="E30" s="210"/>
      <c r="F30" s="211"/>
      <c r="G30" s="207" t="s">
        <v>158</v>
      </c>
      <c r="H30" s="207"/>
      <c r="I30" s="208"/>
      <c r="J30" s="19"/>
      <c r="K30" s="19"/>
    </row>
    <row r="31" spans="1:11" ht="46.5" customHeight="1" thickBot="1">
      <c r="A31" s="73">
        <v>10</v>
      </c>
      <c r="B31" s="209" t="s">
        <v>164</v>
      </c>
      <c r="C31" s="210"/>
      <c r="D31" s="210"/>
      <c r="E31" s="210"/>
      <c r="F31" s="211"/>
      <c r="G31" s="207" t="s">
        <v>160</v>
      </c>
      <c r="H31" s="207"/>
      <c r="I31" s="208"/>
      <c r="J31" s="19"/>
      <c r="K31" s="19"/>
    </row>
    <row r="32" spans="1:11" ht="36.75" customHeight="1" thickBot="1">
      <c r="A32" s="73">
        <v>11</v>
      </c>
      <c r="B32" s="209" t="s">
        <v>165</v>
      </c>
      <c r="C32" s="210"/>
      <c r="D32" s="210"/>
      <c r="E32" s="210"/>
      <c r="F32" s="211"/>
      <c r="G32" s="207" t="s">
        <v>160</v>
      </c>
      <c r="H32" s="207"/>
      <c r="I32" s="208"/>
      <c r="J32" s="19"/>
      <c r="K32" s="19"/>
    </row>
    <row r="33" spans="1:11" ht="15.75" thickBot="1">
      <c r="A33" s="74">
        <v>12</v>
      </c>
      <c r="B33" s="205" t="s">
        <v>166</v>
      </c>
      <c r="C33" s="205"/>
      <c r="D33" s="205"/>
      <c r="E33" s="205"/>
      <c r="F33" s="205"/>
      <c r="G33" s="206" t="s">
        <v>158</v>
      </c>
      <c r="H33" s="207"/>
      <c r="I33" s="208"/>
      <c r="J33" s="19"/>
      <c r="K33" s="19"/>
    </row>
    <row r="34" spans="1:11" ht="15.75" thickBot="1">
      <c r="A34" s="71">
        <v>13</v>
      </c>
      <c r="B34" s="209" t="s">
        <v>167</v>
      </c>
      <c r="C34" s="210"/>
      <c r="D34" s="210"/>
      <c r="E34" s="210"/>
      <c r="F34" s="210"/>
      <c r="G34" s="206" t="s">
        <v>160</v>
      </c>
      <c r="H34" s="207"/>
      <c r="I34" s="208"/>
      <c r="J34" s="19"/>
      <c r="K34" s="19"/>
    </row>
    <row r="35" spans="1:11" ht="31.5" customHeight="1" thickBot="1">
      <c r="A35" s="74">
        <v>14</v>
      </c>
      <c r="B35" s="210" t="s">
        <v>168</v>
      </c>
      <c r="C35" s="210"/>
      <c r="D35" s="210"/>
      <c r="E35" s="210"/>
      <c r="F35" s="210"/>
      <c r="G35" s="206" t="s">
        <v>169</v>
      </c>
      <c r="H35" s="207"/>
      <c r="I35" s="208"/>
      <c r="J35" s="19"/>
      <c r="K35" s="19"/>
    </row>
    <row r="36" spans="1:11" ht="1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53.25" customHeight="1">
      <c r="A37" s="203" t="s">
        <v>170</v>
      </c>
      <c r="B37" s="203"/>
      <c r="C37" s="203"/>
      <c r="D37" s="203"/>
      <c r="E37" s="203"/>
      <c r="F37" s="203"/>
      <c r="G37" s="203"/>
      <c r="H37" s="203"/>
      <c r="I37" s="203"/>
      <c r="J37" s="19"/>
      <c r="K37" s="19"/>
    </row>
    <row r="38" spans="1:11" ht="38.25" customHeight="1">
      <c r="A38" s="203" t="s">
        <v>171</v>
      </c>
      <c r="B38" s="203"/>
      <c r="C38" s="203"/>
      <c r="D38" s="203"/>
      <c r="E38" s="203"/>
      <c r="F38" s="203"/>
      <c r="G38" s="203"/>
      <c r="H38" s="203"/>
      <c r="I38" s="203"/>
      <c r="J38" s="19"/>
      <c r="K38" s="19"/>
    </row>
    <row r="39" spans="1:11" ht="1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">
      <c r="A40" s="204" t="s">
        <v>98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19"/>
    </row>
    <row r="41" spans="1:11" ht="1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</row>
  </sheetData>
  <sheetProtection/>
  <mergeCells count="49">
    <mergeCell ref="C22:F22"/>
    <mergeCell ref="G22:I22"/>
    <mergeCell ref="C23:F23"/>
    <mergeCell ref="B25:F25"/>
    <mergeCell ref="G25:I25"/>
    <mergeCell ref="G23:I23"/>
    <mergeCell ref="F2:J2"/>
    <mergeCell ref="F3:J3"/>
    <mergeCell ref="F4:I4"/>
    <mergeCell ref="F6:J6"/>
    <mergeCell ref="A11:I11"/>
    <mergeCell ref="A12:I12"/>
    <mergeCell ref="A13:J13"/>
    <mergeCell ref="A14:I14"/>
    <mergeCell ref="A15:I15"/>
    <mergeCell ref="H16:J16"/>
    <mergeCell ref="B17:F18"/>
    <mergeCell ref="G17:I18"/>
    <mergeCell ref="B19:F19"/>
    <mergeCell ref="G19:I19"/>
    <mergeCell ref="B20:F20"/>
    <mergeCell ref="G20:I20"/>
    <mergeCell ref="B26:F26"/>
    <mergeCell ref="G26:I26"/>
    <mergeCell ref="B24:F24"/>
    <mergeCell ref="G24:I24"/>
    <mergeCell ref="C21:F21"/>
    <mergeCell ref="G21:I21"/>
    <mergeCell ref="G27:I27"/>
    <mergeCell ref="B27:F27"/>
    <mergeCell ref="B28:F28"/>
    <mergeCell ref="G28:I28"/>
    <mergeCell ref="B29:F29"/>
    <mergeCell ref="G29:I29"/>
    <mergeCell ref="B30:F30"/>
    <mergeCell ref="G30:I30"/>
    <mergeCell ref="B31:F31"/>
    <mergeCell ref="G31:I31"/>
    <mergeCell ref="B32:F32"/>
    <mergeCell ref="G32:I32"/>
    <mergeCell ref="A37:I37"/>
    <mergeCell ref="A38:I38"/>
    <mergeCell ref="A40:J40"/>
    <mergeCell ref="B33:F33"/>
    <mergeCell ref="G33:I33"/>
    <mergeCell ref="B34:F34"/>
    <mergeCell ref="G34:I34"/>
    <mergeCell ref="B35:F35"/>
    <mergeCell ref="G35:I3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Machine</cp:lastModifiedBy>
  <cp:lastPrinted>2019-06-05T12:37:07Z</cp:lastPrinted>
  <dcterms:created xsi:type="dcterms:W3CDTF">1996-10-08T23:32:33Z</dcterms:created>
  <dcterms:modified xsi:type="dcterms:W3CDTF">2019-06-06T06:40:03Z</dcterms:modified>
  <cp:category/>
  <cp:version/>
  <cp:contentType/>
  <cp:contentStatus/>
</cp:coreProperties>
</file>